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1660" yWindow="120" windowWidth="21840" windowHeight="14880"/>
  </bookViews>
  <sheets>
    <sheet name="Comment choisir un ouvrage" sheetId="7" r:id="rId1"/>
    <sheet name="Inventaire" sheetId="1" r:id="rId2"/>
    <sheet name="Quelques statistiques" sheetId="2" r:id="rId3"/>
  </sheets>
  <definedNames>
    <definedName name="_xlnm._FilterDatabase" localSheetId="1" hidden="1">Inventaire!$A$1:$N$763</definedName>
    <definedName name="fin_tableau">Inventaire!$A$765</definedName>
    <definedName name="Liste">Inventaire!$A$2:$N$763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6" i="2" l="1"/>
  <c r="B67" i="2"/>
  <c r="B68" i="2"/>
  <c r="B69" i="2"/>
  <c r="B70" i="2"/>
  <c r="B71" i="2"/>
  <c r="B72" i="2"/>
  <c r="B73" i="2"/>
  <c r="B74" i="2"/>
  <c r="B75" i="2"/>
  <c r="C12" i="2"/>
  <c r="B7" i="2"/>
  <c r="B8" i="2"/>
  <c r="B9" i="2"/>
  <c r="B10" i="2"/>
  <c r="B11" i="2"/>
  <c r="B52" i="2"/>
  <c r="B51" i="2"/>
  <c r="B16" i="2"/>
  <c r="B17" i="2"/>
  <c r="B18" i="2"/>
  <c r="B19" i="2"/>
  <c r="B20" i="2"/>
  <c r="B21" i="2"/>
  <c r="B22" i="2"/>
  <c r="B23" i="2"/>
  <c r="B24" i="2"/>
  <c r="B25" i="2"/>
  <c r="B26" i="2"/>
  <c r="B27" i="2"/>
  <c r="B28" i="2"/>
  <c r="B29" i="2"/>
  <c r="B30" i="2"/>
  <c r="B31" i="2"/>
  <c r="B32" i="2"/>
  <c r="B33" i="2"/>
  <c r="B34" i="2"/>
  <c r="B35" i="2"/>
  <c r="B36" i="2"/>
  <c r="B37" i="2"/>
  <c r="B38" i="2"/>
  <c r="B39" i="2"/>
  <c r="B40" i="2"/>
  <c r="B41" i="2"/>
  <c r="B42" i="2"/>
  <c r="A3" i="2"/>
  <c r="A2" i="2"/>
  <c r="B56" i="2"/>
  <c r="B57" i="2"/>
  <c r="B58" i="2"/>
  <c r="B59" i="2"/>
  <c r="B60" i="2"/>
  <c r="B61" i="2"/>
  <c r="B62" i="2"/>
  <c r="B63" i="2"/>
  <c r="B55" i="2"/>
  <c r="B46" i="2"/>
  <c r="B47" i="2"/>
  <c r="B48" i="2"/>
  <c r="B45" i="2"/>
  <c r="B15" i="2"/>
  <c r="C63" i="2"/>
  <c r="C52" i="2"/>
  <c r="C48" i="2"/>
  <c r="B12" i="2"/>
  <c r="A1" i="2"/>
</calcChain>
</file>

<file path=xl/sharedStrings.xml><?xml version="1.0" encoding="utf-8"?>
<sst xmlns="http://schemas.openxmlformats.org/spreadsheetml/2006/main" count="6136" uniqueCount="2498">
  <si>
    <t>Langue</t>
  </si>
  <si>
    <t>Sous-titre</t>
  </si>
  <si>
    <t>Titre</t>
  </si>
  <si>
    <t>Sous-catégorie</t>
  </si>
  <si>
    <t>Auteur(s)</t>
  </si>
  <si>
    <t>Catégorie</t>
  </si>
  <si>
    <t>Résumé / Présentation</t>
  </si>
  <si>
    <t>Éditeur</t>
  </si>
  <si>
    <t>Parution</t>
  </si>
  <si>
    <t>Nb. de pages</t>
  </si>
  <si>
    <t>Donataire</t>
  </si>
  <si>
    <t>Disponibilité</t>
  </si>
  <si>
    <t>Réflexion</t>
  </si>
  <si>
    <t>Bhagavad</t>
  </si>
  <si>
    <t>Debaere</t>
  </si>
  <si>
    <t>Pratique</t>
  </si>
  <si>
    <t>Pirson &amp; C°</t>
  </si>
  <si>
    <t>Méditation</t>
  </si>
  <si>
    <t>Hatha</t>
  </si>
  <si>
    <t>Périnatal</t>
  </si>
  <si>
    <t>Divers</t>
  </si>
  <si>
    <t>Santé</t>
  </si>
  <si>
    <t>Ashtânga</t>
  </si>
  <si>
    <t>Tantra</t>
  </si>
  <si>
    <t>Sutras</t>
  </si>
  <si>
    <t>Enfants</t>
  </si>
  <si>
    <t>Lorriaux</t>
  </si>
  <si>
    <t>YLA</t>
  </si>
  <si>
    <t>Yeux</t>
  </si>
  <si>
    <t>Mandala</t>
  </si>
  <si>
    <t>3e âge</t>
  </si>
  <si>
    <t>Voyage</t>
  </si>
  <si>
    <t>Vinyasa</t>
  </si>
  <si>
    <t>Handicap</t>
  </si>
  <si>
    <t>Rossetto</t>
  </si>
  <si>
    <t>Anatomie</t>
  </si>
  <si>
    <t>Jnana</t>
  </si>
  <si>
    <t>Swara</t>
  </si>
  <si>
    <t>Kundalini</t>
  </si>
  <si>
    <t>Dos</t>
  </si>
  <si>
    <t>Revue</t>
  </si>
  <si>
    <t>Viniyoga</t>
  </si>
  <si>
    <t>non</t>
  </si>
  <si>
    <t>FR</t>
  </si>
  <si>
    <t>EN</t>
  </si>
  <si>
    <t>NL</t>
  </si>
  <si>
    <t>DE</t>
  </si>
  <si>
    <r>
      <t xml:space="preserve">Nombre d'ouvrages par </t>
    </r>
    <r>
      <rPr>
        <b/>
        <sz val="12"/>
        <color theme="1"/>
        <rFont val="Century Gothic"/>
      </rPr>
      <t>catégorie</t>
    </r>
  </si>
  <si>
    <r>
      <t xml:space="preserve">Nombre d'ouvrages par </t>
    </r>
    <r>
      <rPr>
        <b/>
        <sz val="12"/>
        <color theme="1"/>
        <rFont val="Century Gothic"/>
      </rPr>
      <t>sous-catégorie</t>
    </r>
  </si>
  <si>
    <r>
      <t xml:space="preserve">Nombre d'ouvrages par </t>
    </r>
    <r>
      <rPr>
        <b/>
        <sz val="12"/>
        <color theme="1"/>
        <rFont val="Century Gothic"/>
      </rPr>
      <t>langue</t>
    </r>
  </si>
  <si>
    <t>oui</t>
  </si>
  <si>
    <r>
      <t>Nombre d'</t>
    </r>
    <r>
      <rPr>
        <b/>
        <sz val="12"/>
        <color theme="1"/>
        <rFont val="Century Gothic"/>
      </rPr>
      <t>ouvrages disponibles</t>
    </r>
  </si>
  <si>
    <r>
      <t xml:space="preserve">Nombre d'ouvrages par </t>
    </r>
    <r>
      <rPr>
        <b/>
        <sz val="12"/>
        <color theme="1"/>
        <rFont val="Century Gothic"/>
      </rPr>
      <t>donataire</t>
    </r>
  </si>
  <si>
    <t>Règlement de prêt</t>
  </si>
  <si>
    <t>- L’emprunteur s’engage à manipuler l'ouvrage prêté avec soin pour permettre à d’autres de pouvoir en profiter également.  Les annotations, pliages de coin de page et autres dégradations sont donc à éviter.</t>
  </si>
  <si>
    <t>N’hésitez pas à nous faire parvenir vos remarques, suggestions, corrections … nous ne sommes pas des bibliothécaires professionnels.  Merci d’avance.</t>
  </si>
  <si>
    <t>Liste des livres</t>
  </si>
  <si>
    <t>- Cette liste identifie les ouvrages à l’aide des rubriques suivantes :</t>
  </si>
  <si>
    <t>Sous-Titre</t>
  </si>
  <si>
    <t>Catégorie (tentative)</t>
  </si>
  <si>
    <t>Sous-catégorie (tentative)</t>
  </si>
  <si>
    <t>Résumé</t>
  </si>
  <si>
    <t>Langue (FR, EN, NL, DE)</t>
  </si>
  <si>
    <t>- Une fois l'ouvrage sélectionné (lire les explications plus détaillées ci-dessous), vous envoyez un courriel à l’ABEPY (secretariatabepy@gmail.com) en précisant le titre et le nom de l’auteur de l'ouvrage que vous souhaitez emprunter. Pour les revues, précisez également le n° de série.</t>
  </si>
  <si>
    <t>- Assurez-vous également que l’adresse postale que vous avez renseignée à l’ABEPY est toujours valable.</t>
  </si>
  <si>
    <t>Procédure de renvoi</t>
  </si>
  <si>
    <t>- Si l’enveloppe d’envoi ou l’étiquette de renvoi sont détériorées ou perdues, le renvoi de l'ouvrage prêté sera à vos frais._x000C_</t>
  </si>
  <si>
    <t>Rechercher un ouvrage dans l'onglet "Inventaire"</t>
  </si>
  <si>
    <t>- Sur l’en-tête de chaque colonne/rubrique, il y a une flèche (coin droit, en bas) qui vous permet d’afficher un sous-menu contextuel (« Trier »).  Filtrer ensuite la colonne en précisant le mot ou la partie de mot dans la zone d’encodage cerclée de bleu (exemple ci-dessous);</t>
  </si>
  <si>
    <t>- Vous pouvez également cocher ou décocher les options proposées si elles ne sont pas trop nombreuses;</t>
  </si>
  <si>
    <t>- Si nécessaire, vous pouvez compléter votre recherche en filtrant une autre colonne/rubrique;</t>
  </si>
  <si>
    <t>- Il est important d’effacer le ou les filtres actifs pour effectuer une autre recherche (« Effacer le filtre » au bas du sous-menu).</t>
  </si>
  <si>
    <t>- Si vos compétences en Excel sont plus étendues, celui-ci vous propose d'autres approches de recherche ou de tri …</t>
  </si>
  <si>
    <t>Exemple d’un filtre sur la colonne « Titre » pour chercher des ouvrages dont le titre contient les caractères "hat" pour "Hatha"</t>
  </si>
  <si>
    <t>1. Cliquer sur la flèche à côté de « Titre ».  Vous pouvez choisir un des modes de tri. La loupe cerclée de bleu permet de faire une recherche de texte.</t>
  </si>
  <si>
    <t>2. Encoder « hat » (pour Hatha).  Les titres contenant ces caractères s'afficheront.</t>
  </si>
  <si>
    <r>
      <t xml:space="preserve">- Une </t>
    </r>
    <r>
      <rPr>
        <sz val="14"/>
        <color rgb="FFFF0000"/>
        <rFont val="Helvetica Neue"/>
        <scheme val="minor"/>
      </rPr>
      <t>étiquette autocollante et prépayée</t>
    </r>
    <r>
      <rPr>
        <sz val="14"/>
        <color indexed="8"/>
        <rFont val="Helvetica Neue"/>
        <scheme val="minor"/>
      </rPr>
      <t xml:space="preserve"> par l’ABEPY est glissée dans l'ouvrage.  Vous pouvez vous en servir comme marque-page. Vous la retrouverez ainsi facilement pour l’apposer sur l’enveloppe qui a servi à l'envoi.</t>
    </r>
  </si>
  <si>
    <t>- La durée du prêt est de 2 mois avec une seule prolongation, sur simple demande.</t>
  </si>
  <si>
    <r>
      <t xml:space="preserve">- L'ouvrage vous sera gratuitement expédié dans une </t>
    </r>
    <r>
      <rPr>
        <sz val="14"/>
        <color rgb="FFFF0000"/>
        <rFont val="Helvetica Neue"/>
        <scheme val="minor"/>
      </rPr>
      <t>enveloppe à bulles</t>
    </r>
    <r>
      <rPr>
        <sz val="14"/>
        <color indexed="8"/>
        <rFont val="Helvetica Neue"/>
        <scheme val="minor"/>
      </rPr>
      <t>.  Ouvrez-la avec précaution,</t>
    </r>
    <r>
      <rPr>
        <sz val="14"/>
        <color rgb="FFFF0000"/>
        <rFont val="Helvetica Neue"/>
        <scheme val="minor"/>
      </rPr>
      <t xml:space="preserve"> elle pourra servir pour nous retourner l'ouvrage.</t>
    </r>
  </si>
  <si>
    <t>Cosse</t>
  </si>
  <si>
    <t>Relaxation</t>
  </si>
  <si>
    <t>État</t>
  </si>
  <si>
    <t>Bruyninckx</t>
  </si>
  <si>
    <t>N° de série (Revues)</t>
  </si>
  <si>
    <t>Année de parution</t>
  </si>
  <si>
    <t>Nombre de pages</t>
  </si>
  <si>
    <t>Declercq</t>
  </si>
  <si>
    <t>- Lors de la réception du colis, pourriez-vous envoyer un petit courriel de confirmation ?  D'avance merci</t>
  </si>
  <si>
    <t>- Lors du renvoi du colis, pourriez-vous nous faire savoir si vous recommandez l'ouvrage à d'autres membres  ?  D'avance merci</t>
  </si>
  <si>
    <t>Colas</t>
  </si>
  <si>
    <t>Fin du tableau</t>
  </si>
  <si>
    <r>
      <t xml:space="preserve">- Le prêt </t>
    </r>
    <r>
      <rPr>
        <b/>
        <sz val="14"/>
        <color indexed="8"/>
        <rFont val="Helvetica Neue"/>
        <scheme val="minor"/>
      </rPr>
      <t>gratuit</t>
    </r>
    <r>
      <rPr>
        <sz val="14"/>
        <color indexed="8"/>
        <rFont val="Helvetica Neue"/>
        <scheme val="minor"/>
      </rPr>
      <t xml:space="preserve"> des ouvrages (un seul à la fois, maximum 3 pour les revues) est réservé aux membres enseignants et aux membres pratiquants en ordre de cotisation et s’étant acquitté de la </t>
    </r>
    <r>
      <rPr>
        <b/>
        <sz val="14"/>
        <color indexed="8"/>
        <rFont val="Helvetica Neue"/>
        <scheme val="minor"/>
      </rPr>
      <t>caution unique</t>
    </r>
    <r>
      <rPr>
        <sz val="14"/>
        <color indexed="8"/>
        <rFont val="Helvetica Neue"/>
        <scheme val="minor"/>
      </rPr>
      <t xml:space="preserve"> de 50 € à verser préalablement sur le compte de l’ABEPY (compte bancaire IBAN : BE 10 0682 2089 5804  BIC GKCCBEBB en mentionnant « caution » avec nom, prénom et n° de membre).  Cette caution sera </t>
    </r>
    <r>
      <rPr>
        <b/>
        <sz val="14"/>
        <color indexed="8"/>
        <rFont val="Helvetica Neue"/>
        <scheme val="minor"/>
      </rPr>
      <t>remboursée sur demande</t>
    </r>
    <r>
      <rPr>
        <sz val="14"/>
        <color indexed="8"/>
        <rFont val="Helvetica Neue"/>
        <scheme val="minor"/>
      </rPr>
      <t>.</t>
    </r>
  </si>
  <si>
    <t>N° de série</t>
  </si>
  <si>
    <t>Bouddhisme</t>
  </si>
  <si>
    <t>Soufisme</t>
  </si>
  <si>
    <t>Hindouisme</t>
  </si>
  <si>
    <t>Christianisme</t>
  </si>
  <si>
    <t>Chakra</t>
  </si>
  <si>
    <t>Upanishad</t>
  </si>
  <si>
    <t>1950-1959</t>
  </si>
  <si>
    <t>1960-1969</t>
  </si>
  <si>
    <t>1970-1979</t>
  </si>
  <si>
    <t>1980-1989</t>
  </si>
  <si>
    <t>1990-1999</t>
  </si>
  <si>
    <t>2000-2009</t>
  </si>
  <si>
    <t>2010-2019</t>
  </si>
  <si>
    <t>2020-2030</t>
  </si>
  <si>
    <r>
      <t>Nombre d'ouvrages/</t>
    </r>
    <r>
      <rPr>
        <b/>
        <sz val="12"/>
        <color theme="1"/>
        <rFont val="Century Gothic"/>
      </rPr>
      <t>décade</t>
    </r>
  </si>
  <si>
    <t>1901-1950</t>
  </si>
  <si>
    <t>Doublons</t>
  </si>
  <si>
    <t>Jnani Yoga</t>
  </si>
  <si>
    <t>Connais-toi toi-même</t>
  </si>
  <si>
    <t>Aïvanhov, Mikhaël</t>
  </si>
  <si>
    <t>« Connais-toi toi-même » , telle était la formule inscrite au fronton du temple de Delphes. Mais qu’est-ce que ce « soi-même » qu'il faut connaître ? Son caractère, ses défauts, ses qualités ? Non, ce n'est pas encore cela se connaître. Se connaître, c'est posséder la science des différents corps dont l'homme est constitué (les corps physique, éthérique, astral, mental, causal, bouddhique, atmique) et des conditions nécessaires à leur épanouissement. Si les Initiés de I’Antiquité ont tellement insisté sur la nécessité de se connaître, c'est parce que la connaissance de soi ouvre les plus grandes possibilités d'avancement, de progrès, de réussite. Tant qu'on ne connaît pas les besoins des corps subtils, on donne toujours tout au corps physique qui est gavé, alors que l'âme et I'esprit, affamés, assoiffés, suffoquent et meurent.</t>
  </si>
  <si>
    <t>Prosveta</t>
  </si>
  <si>
    <t>Yoga en meditatie</t>
  </si>
  <si>
    <t>Alberts, Ton</t>
  </si>
  <si>
    <t>Inhoud; Inleiding; Eerste deel: Theorie van de meditatie; Samenstelling van de mens; De Yoga systemen; Het Raja-Yoga systeem; Tweede deel: Praktijk van de meditatie; Concentratie; Verschillende meditatievormen; 1. Meditatie op voorwerpen; 2. Meditatie op gedachten; 3. Verwerkelijking en visualisatie; 4. Avondoverzicht; 5. Geestelijk lezen en symbolen; 6. Meditatie en kunst; 7. Groepsmeditatie; 8" Enkele onderwerpen voor meditatie; Slot;</t>
  </si>
  <si>
    <t>Boekenfonds Stichting Yoga NL</t>
  </si>
  <si>
    <t>Le Yoga de l'homme moderne</t>
  </si>
  <si>
    <t>Allard, Marcel</t>
  </si>
  <si>
    <t xml:space="preserve">« Cet ouvrage est dédié à tous les adeptes du Yoga. A ceux qui pratiquent depuis longtemps. Aux néophytes qui ne savent pas ce qu'il est. Aux convaincus, aux réticents, aux enthousiastes, aux raisonnables. Aux croyants et aux incroyants. Pour réintroduire l’esprit et l'essence de l'Origine. Pour essayer de comprendre, mais surtout de ressentir. A nous son éclairage particulier. ll peut être un rituel au service des pratiquants  de toutes  les religions. Une découverte et une nouvelle conception de la matière et de l’Homme. ll faudra le parcourir. Le relire. L'interroger. S’interroger en déchiffrant tout ce qui est dit entre les lignes. Ne pas finasser et jouer sur les mots. Un code du mieux-être vous est ainsi livré. Tirez-en le plus grand profit. La clé de la réalité humaine et de l'existence universelle se trouve peut-être dans ces pages. Nous n'en somme pas certain. Ce dont nous sommes convaincus, c'est d’avoir voulu concourir au bien-être et à l'harmonie de l'Homme. D'avoir ressenti, parfois, au cours de l’écriture de ce manuel, et entrevu, une indéfinissable atmosphère où planait ce que nous cherchons tous : la joie parfaite et la sérénité de l'intégralité de l’Homme. Ce livre est une gymnastique intellectuelle. Sa conception a écarté volontairement la trop grande simplicité. Nous avons livré, au mieux, sur des expériences, des études et des constatations, les faits, les effets et nos idées. Nous en revendiquons la responsabilité. »; </t>
  </si>
  <si>
    <t>Amphora</t>
  </si>
  <si>
    <t>Le yoga autrement</t>
  </si>
  <si>
    <t>Nouvelle approche du Yoga par le symbolisme des nombres</t>
  </si>
  <si>
    <t>Aloccio, Élisabeth</t>
  </si>
  <si>
    <t xml:space="preserve">Le yoga est une science millénaire qui repose sur la maîtrise du corps et de l'esprit. Adopté en Occident alors que le désarroi spirituel paraissait sans remède, il a donné l'équilibre et le bien-être à toute une génération. Pourtant, si les recueils de postures se sont singulièrement vulgarisés, si les principes du yoga sont désormais largement connus, il existe un aspect sous lequel la question n'avait encore jamais été envisagée: en abordant le yoga à travers la symbolique des nombres, Elisabeth Aloccio nous en donne une vision très limpide.  Ecrit avec une grande simplicité, cet ouvrage peut servir aux débutants d'introduction à l'éveil de la conscience, et fournir aux initiés un enrichissant objet de méditation.; </t>
  </si>
  <si>
    <t>De Vecchi</t>
  </si>
  <si>
    <t>Maître Eckhart - Les traités</t>
  </si>
  <si>
    <t>Ancelet-Hustache, Jeanne</t>
  </si>
  <si>
    <t>L'œuvre fondamentale du grand mystique allemand du XIII-XIVe siècle n'était jusqu’ici connue en français que par des traductions faites d'après des versions en allemand moderne.vLa récente édition critique, en Allemagne, des textes originaux de Maître Eckhart a permis enfin aux lecteurs d'avoir accès à la pensée religieuse de celui-ci telle qu'il la formula lui-même en ses points essentiels. Spécialiste de la pensée et de la langue du moyen âge allemand autant que de l'histoire de la mystique, J. Ancelet-Hustache donne aujourd'hui, de ces quatre textes, seuls parmi les traités à être reconnus comme authentiques par les spécialistes, une traduction faite sur ces originaux et qui permet ainsi de comprendre un des penseurs les plus discutés de l'histoire du christianisme : un homme pour qui la mystique n'était pas seulement l'objet de spéculations audacieuses mais, sans aucun doute, d'une profonde expérience personnelle.</t>
  </si>
  <si>
    <t>Seuil</t>
  </si>
  <si>
    <t>Le stretching</t>
  </si>
  <si>
    <t>Pour être et rester en forme</t>
  </si>
  <si>
    <t>Anderson, Bob</t>
  </si>
  <si>
    <t>Voici une vingtaine d'années, un professeur d'éducation physique américain, Bob Anderson, imaginait une activité corporelle innovante, fondée sur le principe de l'étirement de toutes les parties du corps, et ce même sur son lieu de travail. Bref, le stretching était né.  Aujourd’hui, Le Stretching, un ouvrage didactique et pratique, riche en croquis explicatifs clairs, a répandu dans tous les milieux les caractéristiques et les avantages de cette activité physique. Désormais, des millions d'adeptes, issus de différentes générations, vivent mieux leur quotidien. Plus que jamais, au fil de années, Ia vocation du stretching s’affirme comme une méthode de bien-être général à I'intention de tous, sportifs ou non sportifs. En définitive, il revient à chacun, jeune ou moins jeune, le plaisir de découvrir dans le stretching les secrets d'une mise en forme individuelle réussie. Avec Le Stretching,  Bob Anderson transmet le message d'un bon équilibre physique et mental. Le plaisir de se sentir mieux dans son corps est maintenant à la portée de toutes et tous !</t>
  </si>
  <si>
    <t>Solar</t>
  </si>
  <si>
    <t>Yoga: Mastering the Basics</t>
  </si>
  <si>
    <t>Mastering the basics</t>
  </si>
  <si>
    <t>Anderson, Sandra; Sovik, Rolf</t>
  </si>
  <si>
    <t>The systematic science of yoga brings intuitive knowledge that will transform your mind, body, and soul. A comprehensive and practical guide to the essential elements of yoga, this book covers all aspects of practice : postures, breath training, relaxation, meditation, lifestyle, and fundamental philosophy.  Yoga: Mastering the Basics is unique in its integration of all the elements of yoga practice, which when combined will make your life happier, healthier and more productive. Included are two 60-minute illustrated posture sequences - the first develops strength and flexibility in a routine that will appeal to both beginners and experienced practitioners, the second builds on this foundation for those who want to further their practice. Other chapters cover the fundamentals of breathing, pranayama, relaxation, meditation and integrating Yoga principles into everyday life. All of life is a spiritual journey. Yoga:Mastering the Basics is an invaluable guide to this journey that will serve you through many years of practice.;</t>
  </si>
  <si>
    <t>Himalayan Institute Press</t>
  </si>
  <si>
    <t>Antara Yoga</t>
  </si>
  <si>
    <t>Le Yoga intérieur</t>
  </si>
  <si>
    <t>Anirvan, Sri</t>
  </si>
  <si>
    <t>Traduit pour la première fois en français, Antara Yoga est le fruit d'une série d'exposés que Shrî Anirvan (1896-1975) fit à un groupe de proches. Le texte présente les diverses étapes du yoga telles que les formula Patanjali, l'auteur du Yoga-sûtra, il y a quelque deux mille ans. Sans s'appesantir sur les techniques et les méthodes, Shrî Anirvan, toujours soucieux d'être bien compris, offre des exemples imagés, vivants, à la compréhension de ses auditeurs. Reliant ses propos aux Upanishads ou aux Tantras avec la simplicité de celui qui a expérimenté toutes les difficultés évoquées, on entend dans ces pages la voix d’un homme à la pensée claire et droite. Un homme qui a gravi les différentes degrés de la quête de soi dont il est question dans ce livre et qui n'a d'autre but que d'inspirer les êtres afin qu'ils trouvent la liberté de vivre leur propre vie. a</t>
  </si>
  <si>
    <t>Infolio</t>
  </si>
  <si>
    <t>Yoga Procréation et maternité</t>
  </si>
  <si>
    <t>Comment mettre au monde un enfant sain et heureux</t>
  </si>
  <si>
    <t>Anjali, Devi Ananda &amp; Sri Ananda</t>
  </si>
  <si>
    <t>Sri Ananda est déjà bien connu par ses deux ouvrages publiés aux Editions Seghers : Yoga, harmonie du corps et de l'esprit et Yoga,comment éveiller et développer nos forces latentes. Avec Yoga, pro-création et maternité, Sri Ananda et Anjali Devi Anand abordent un nouveau domaine : celui de la mère et de l'enfant. Le but de ce livre est de montrer comment la pratique du Hatha-Yoga permet de favoriser la procréation et de combattre certains cas de stérilité chez les deux sexes, mais surtout, pour la mère, de jouir d'une parfaite santé pendant la grossesse, de se préparer sans anxiété à un accouchement naturel dans les meilleures conditions, de maintenir son équilibre psychique après l'accouchement et de retrouver sa forme physique.S ri Ananda et Anjali Devi Anand consacrent une partie non négligeable de leur ouvrage aux exercices à effectuer, au régime alimentaire à suivre et à l'attitude mentale à observer pour mettre au monde un enfant sain, bien portant et heureux. Sri Ananda est le fondateur et le directeur du Centre Indien de Yoga à Paris, où il enseigne Ie Yoga et la méditation traditionnels et authentiques, tels qu'ils ont été transmis au cours des siècles par les initiée au Yoga par les grands Sages de l'Inde. Anjali Devi Anand, sa collaboratrice, a été initiée au yoga par Shri B. Krishnayya, du Kaivalyadhama, Lonavla, Inde. Elle a fait son apprentissage de puéricultrice dans la maternité dirigée par son père, chirurgien-gynécologue. C'est ainsi qu'elle a pu réaliser, dans les salles d'accouchement, combien le Hatha-Yoga pouvait être utile aux futures mères. Une grande partie de ce livre est consacrée à la présentation de son cours de Yoga pour femmes enceintes, fruit de sa longue expérience.</t>
  </si>
  <si>
    <t>Laffont-Seghers</t>
  </si>
  <si>
    <t>Yoga in Practice</t>
  </si>
  <si>
    <t>A Complete System to Tone the Body, Bring Emotional Balance and Promote Good Health</t>
  </si>
  <si>
    <t>Appleton, Katy</t>
  </si>
  <si>
    <t>An inspiring guide that will bring the benefits of yoga into your life, by Katy Appleton, one of yoga’s best-known young teachers. Yoga can tone the body, energize or relax you, balance your emotions and promote good health. It is a powerful but gentle system and the benefits can be felt by anyone, whatever their levels of fitness or flexibility. Katy explains the ancient practice of yoga in a way that is easy for westerners to understand, and which will appeal to everyone from beginners to advanced students. In Yoga in Practice, Katy takes the reader step-by-step through forty-five core postures, including easier and more advanced versions where appropriate. She explains the physical and emotional benefits each one brings, whether it is building a strong body, stimulating the metabolism, alleviating specific health problems, increasing energy or lifting the spirits. She also describes how breathing and meditation can bring mental balance and a sense of peace in as little as ten minutes a day, as well as giving clear information on the chakras, and the benefits of chanting and mudras. Fully illustrated in colour, with an accessible and insightful text, this book shows you how to gain the  most from your yoga practice, tailoring it to suit your own specific requirements.</t>
  </si>
  <si>
    <t>Pan MacMillan</t>
  </si>
  <si>
    <t>Yoga Pocket Teacher</t>
  </si>
  <si>
    <t>Atkinson, Russel</t>
  </si>
  <si>
    <t>The meaning and principles of Yoga.  Exercises, relaxation, diet :Yoga in Judo, Karate and Sport. An illustrated and informative guide to the art of Yoga.; Russell Atkinson is a skilled teacher of Yoga. He has studied higher branches of the art in India, and has made a series of television demonstrations on the subject.</t>
  </si>
  <si>
    <t>A mini-book</t>
  </si>
  <si>
    <t>Ten Point Way to Health</t>
  </si>
  <si>
    <t>Aundh, Rajah of</t>
  </si>
  <si>
    <t>Since it was first published in 1938, this famous book has been an inspiration to many thousands of people all over the world. Its message is simple: man's first duty is to acquire a healthy body; success, whether financial, social or personal, depends on good health. And good health can be acquired trough the right type of exercise. The author describes in clear language the rules for good health as practised for thousands of years on the Indian sub-continent and asserts that « those who have forgotten what it is like to feel the joy and radiance of youthful movement will, if they begin slowly and proceed gradually but persistently, within a month or six weeks be astonished to realize that they can, at the age of forty-five or sixty or seventy, or even eighty, feel once more the surge of the clear, rapid blood of youth in their veins ». Surya Namaskars are simple movements designed to improve the function of digestive organs, heart and lungs, and the nervous system. They can be practised by almost anyone, irrespective of his age, and no apparatus is required. Twenty photographs show the movements of the Surya Namaskars as demonstrated by a learner and by an expert; they thus provide the reader with a guide to his or her progress.;</t>
  </si>
  <si>
    <t>Dent &amp; sons</t>
  </si>
  <si>
    <t>Introduction aux méthodes de relaxation</t>
  </si>
  <si>
    <t>Auriol, Bernard</t>
  </si>
  <si>
    <t>Le mot relaxation connaît à notre époque une étonnante fortune. Depuis l'attitude détendue du vacancier qualifiée populairement de « relaxée » jusqu'à la foisonnante multiplicité des traitements des états de tension et de stress, nos contemporains disposent aujourd'hui d’un choix dont l'étendue suscite un risque de confusion et de désorientation. L'ouvrage que voici propose une vue d'ensemble sur ce vaste domaine en ce qui concerne à la fois les méthodes et les finalités. De toute évidence les différentes formes et techniques de la relaxation traduisent l’actuelle diversité des conceptions scientifiques, cliniques et aussi philosophiques. De là le danger d'envisager et de pratiquer une technique « relaxante » comme un simple exercice de détente. La synthèse essentiellement informative que nous offre le Docteur Bernard Auriol s’efforce d'empêcher de telles méprises. C'est à partir de son appartenance à une vue globale de l'homme que chaque méthode nous est présentée. Par là, cet ouvrage nous aide à parcourir un éventail d'approches nouvelles de l'humain dont la richesse ne peut manquer de nourrir notre réflexion et notre action.introduction aux méthodes de relaxation</t>
  </si>
  <si>
    <t>Privat</t>
  </si>
  <si>
    <t>Yoga et psychothérapie</t>
  </si>
  <si>
    <t>Les apports du Yoga à l'équilibre humain</t>
  </si>
  <si>
    <t>Le large intérêt que suscitent aujourd’hui les disciplines du yoga na va pas nécessairement de pair avec une  connaissance exacte de leurs possibilités d'intervention. L'importance de l'ouvrage que voici tient, de ce fait à la stricte délimitation de son thème : la part prise par le yoga dans le développement de la psychothérapie d'aujourd’hui. ; ; Les soignants, mais aussi les soignés, trouveront dans ce livre un ensemble d’informations qui leur permettront d’identifier la place d’une « yogathérapie » par rapport aux conceptions et techniques inspirées par d’autres méthodes.  C’est notamment en regard de la psychanalyse qu’il convient de clarifier à ce propos les interrogations actuelles.; ; Psychiatre ouvert à toute approche des difficultés humaines, le docteur Auriol croit indispensable d’envisager l’action psychothérapique avec un maximum de garanties tant scientifiques que cliniques.  Ainsi s’explique l’attention qu’il accorde aux effets physiologiques du yoga de même qu’aux contributions de cette technique à la médecine d’aujourd’hui.  Ce même souci le conduit à indiquer clairement qui ne doit pas faire appel à la « yogathérapie » et, d’autre part, en quel sens son emploi permet un développement du potentiel humain.  Une place particulière est accordée en ce sens à la thérapie de groupe.; ; D'une lecture aisée en dépit de sa rigueur scientifique, ce livre sera utile à tous les membres des équipes soignantes : médecins, psychologues, rééducateurs, infirmiers et professions du yoga. ll ouvrira, de plus, de prometteuses perspectives à tout lecteur cultivé désireux de saisir avec netteté un des apports spécifiques par lequel le yoga se met au service des hommes de notre temps.</t>
  </si>
  <si>
    <t>La vie divine</t>
  </si>
  <si>
    <t>III La connaissance et l'évolution spirituelle</t>
  </si>
  <si>
    <t>Aurobindo, Sri</t>
  </si>
  <si>
    <t>La connaissance et la souffrance; II La connaissance et l’évolution spirituelle; La Réalité et la Connaissance intégrale;  Connaissance intégrale et le But de la vie. Quatre théories de l’existence.; La progression vers Ia connaissance. Dieu, l'homme et la nature; Le processus évolutif. - Ascension et Intégration; De la septuple Ignorance à la septuple Connaissance; La philosophie de la renaissance; L'ordre des mondes - La renaissance et les autres mondes. Le Karma, l'âme et I’immortalité.; L'homme et l'évolution.</t>
  </si>
  <si>
    <t>Albin Michel</t>
  </si>
  <si>
    <t>La synthèse des Yoga II</t>
  </si>
  <si>
    <t>Le Yoga de la connaissance intégrale - Le Yoga de l'amour divin</t>
  </si>
  <si>
    <t>«  La vie, la vie seule est le champ de notre yoga, et non quelque Au-delà lointain, silencieux et extatique », déclare Sri Aurobindo. Dans ce monde harcelé où nous vivons, Sri Aurobindo nous offre une nouvelle Synthèse des systèmes d yoga, permettant aux chercheurs encombrés que nous sommes, non seulement de comprendre les sources cachées de notre existence, mais de mettre en œuvre les forces latentes de notre conscience. Car, estime Sri Aurobindo, «  la vérité et la connaissance sont un vain rayon si la Connaissance n’apporte pas le pouvoir de changer le monde ». « Le yoga, dit Sri Aurobindo, est potentiellement l'un des éléments dynamique de la vie future de l’humanité. » Or, nul mieux que Sri Aurobindo, qui vécut quatorze années de sa jeunesse en Occident avant de redécouvrir l’Inde à vingt ans et de commencer son yoga en pleine action révolutionnaire, ne pouvait réunir en un yoga intégral la triple voie des Œuvres, de la Connaissance et de l'Amour,  débouchant sur un « yoga de la perfection de soi », ou un Yoga de la surhumanité de demain. Car, dans la vision de Sri Aurobindo l’homme est un « être de transition » et le yoga, un moyen de « compresser l'évolution naturelle » pour accéder plus rapidement à l’être du prochain cycle, le cycle supramental.  La synthèse des yoga (trois tomes) constitue le livre de base de tous ceux qui veulent non seulement étudier mais mettre en pratique le yoga intégral de Sri Aurotrindo.</t>
  </si>
  <si>
    <t>Buchet/Chastel</t>
  </si>
  <si>
    <t>Le Yoga de la Bhagavad-Gītā</t>
  </si>
  <si>
    <t>Bhagavad Gîtâ</t>
  </si>
  <si>
    <t>La Bhagavad Gîtâ a dû se transmettre oralement pendant de longs siècles avant d'être confiée à l’écriture. La place privilégiée qu'elle occupe dans la tradition écrite indienne, elle I’a conquise par la hauteur et la beauté de sa spiritualité.  Grâce à Srî Aurobindo, qui accueillit jusqu'à sa mort, dans l'Ashram de Pondichéry, les hommes en quête de spiritualité, cette création mystique renaît sous un éclairage nouveau : son Yoga donne une conception ample et profonde de la pratique et de la transformation intérieure. Srî Aurobindo nous prouve que cette oeuvre, qui peut être renouvelée, revécue, dont la substance peut être constamment réformée, développée, approfondie, cette œuvre est universelle. Et I'esprit dons lequel il nous la présente nous délivre un message de vérité, de force, de souffle, purifiants et immenses.</t>
  </si>
  <si>
    <t>Sand</t>
  </si>
  <si>
    <t>Le Yoga des Oeuvres</t>
  </si>
  <si>
    <t>La synthèse des yogas - tome 1</t>
  </si>
  <si>
    <t>« La vie, la vie seule est le champ de notre yoga, et non quelque Au-delà lointain, silencieux et extatique » ,déclare Sri Aurobindo. Dans ce monde harcelé où nous vivons, Sri Aurobindo nous offre une nouvelle Synthèse des systèmes de yoga, permettant aux chercheurs encombrés que nous sommes, non seulement de comprendre les sources cachées de notre existence, mais de mettre en oeuvre les forces latentes de notre conscience. Car, estime Sri Aurobindo, « la vérité et la connaissance sont un vain rayon si Connaissance n'apporte pas le pouvoir de changer le monde ». « Le yoga, dit Sri Aurobindo, est potentiellement l'un des éléments dynamiques de la vie future de l'humanité ». Or, nul mieux que Sri Aurobindo, qui vécut quatorze années de sa jeunesse en Occident avant de redécouvrir l’Inde à vingt ans et de commencer son yoga en pleine action révolutionnaire, ne pouvait réunir en un yoga intégral la triple voie des Oeuvres, de la Connaissance et de l'Amour, débouchant sur un « yoga de la perfection de soi », ou yoga de la surhumanité de demain. Car, dans la vision de Sri Aurobindo, l'homme est un « être de transition » et le yoga, un moyen de « compresser l'évolution naturelle » pour accéder plus rapidement à l'être du prochain cycle, le cycle supramental. La synthèse des yogas (trois tomes) constitue le livre de base de tous ceux qui veulent non seulement étudier mais mettre en pratique le yoga intégral de Sri Aurobindo,</t>
  </si>
  <si>
    <t>Yoga für Schlappschwänze</t>
  </si>
  <si>
    <t>Für mehr Flexibilität, Kraft und Energie</t>
  </si>
  <si>
    <t>Austin, Miriam; Kaplan, Barry</t>
  </si>
  <si>
    <t>Chaise</t>
  </si>
  <si>
    <t>Das Buch für alle, die bisher an Yoga scheiterten Für mehr Flexibilität, Kraft und Energie. Mit leichten Übungen für steife und ungelenke Menschen, Schlaffis und Bewegungsmuffel, die die positiven Seiten des Yoga nützen wollen, ohne sich verrenken zu müssen. Völlig neuer Ansatz: Übungen, die zeigen, wie man mit ein paar Minuten täglich von den Wirkungen des Yoga profitieren kann.</t>
  </si>
  <si>
    <t>Mosaik</t>
  </si>
  <si>
    <t>Le Soufisme</t>
  </si>
  <si>
    <t>Expressions de la quête mystique</t>
  </si>
  <si>
    <t>Bakhtiar, Laleh</t>
  </si>
  <si>
    <t>Dimension ésotérique de l'Islâm, le Soufisme exprime par des symboles concrets les archétypes cachés. Pour le Soufi, Ie rituel observé par le fidèle et le travail de l'artiste ou de l'artisan évoquent la vie cachée présente à l'intérieur de toute chose, qui n'est autre que la prédisposition de la matière à répondre à I'appel de Dieu. La base du Soufisme, comme de tout l'Islâm, réside dans les doctrines jumelles de l'Unité de l'Être (« ll n'y a pas de divinité, si ce n'est La Divinité ») et du Prototype universel (« Muhammad est l’Envoyé de Dieu »"). En évoquant les thèmes soufis de l'arc de descente de la Création, de l'élaboration de l'âme humaine et de son retour par l'arc de remontée de la Quête mystique, Laleh Bakhtiar met en lumière la réalité spirituelle qui sous-tend les formes et les rythmes de la tradition islamique.</t>
  </si>
  <si>
    <t>Bien vivre avec son corps</t>
  </si>
  <si>
    <t>Balaskas, Arthur</t>
  </si>
  <si>
    <t>Ce livre traite des articulations et des muscles : articulations bloquées, muscles raides, mouvements gauches et étriqués. Il nous explique comment assouplir nos articulations, détendre nos muscles, nous mouvoir librement. Ne serait-il pas agréable de redevenir souple et agile ? Il est écrit clairement et sa méthode est simple. Il lance un cri d’alarme. ll montre que nous ne sommes pas assez attentifs aux sensations de notre corps.Nous nous raidissons, nous nous recroquevillons, nous nous voûtons, nous ne pouvons plus nous courber, nous tourner, courir, sauter, voire tomber, danser et chanter, marcher, dormir et nous détendre. Ce livre est plein de « trucs », de conseils, d'indications qui nous permettent de rester à l'écoute de notre corps et de nous accorder à lui. Si vous éprouvez le désir de bien vivre avec votre corps, sans avoir le courage de l’admettre; si vous pensez perdre votre temps; ou accorder trop d'attention à vous-même; ou que c'est trop difficile; ou qu'il est trop tard ; alors ce livre, comme une bouffée d'air pur, balaiera les toiles d’araignée. Arthur Balaskas vous invite à une aventure : Bien vivre avec son corps.  Plus de 300 photographies.</t>
  </si>
  <si>
    <t>Belfond</t>
  </si>
  <si>
    <t>Bodylife</t>
  </si>
  <si>
    <t>Sidgwick &amp; Jackson</t>
  </si>
  <si>
    <t>Soft exercices</t>
  </si>
  <si>
    <t>The complete book of stretching</t>
  </si>
  <si>
    <t>Balaskas, Arthur &amp; Stirk, John</t>
  </si>
  <si>
    <t>A fit healthy body has strength and stamina, suppleness and stability. Hard exercise develops strength and stamina while soft exercise develops suppleness and stability. Running is the best hard exercise and stretching is the best soft exercise. Soft exercise is non-strenuous, easy to do exercise. It is simple and direct, and involves passively stretching your body. It differs from conventional exercise in that it conserves energy instead of using it. Soft exercise simply involves placing yourself in various positions that allow the outside force of gravity to do all the work for you so that you can stretch all the parts of your body passively. The movements are gymnastic, but they are applied in a way that enables anyone to cultivate, enjoy and experience all the extreme natural movements that the body is capable of making. Soft exercise will act as a natural pain killer, energizer and beautifier. It will stimulate perception, willpower, the quality of orgasm and the joy of life in general. It will help fight heart disease, arthritis, backache as well as; slow down the ageing process. Soft stretching exercises can be done without any equipment, any time anywhere. Stretching brings gymnastics within easy reach of everyone. It is suitable for people of all ages at all levels of fitness from the athlete to the recovering heart patient or ageing arthritic.</t>
  </si>
  <si>
    <t>Unwin Paperbacks</t>
  </si>
  <si>
    <t>L'eau ne coule pas : Yoga de la non-dualité</t>
  </si>
  <si>
    <t>Yoga de la non-dualité</t>
  </si>
  <si>
    <t>Baret, Éric</t>
  </si>
  <si>
    <t xml:space="preserve">Quel est le rôle du yoga ? Aucun rôle ! N'est-il pas utilisé au Cachemire ? Certainement pas «utilisé,,, vouloir utiliser les choses fait partie de la démarche progressive. Le yoga, comme tous les arts, favorise une possible expression du pressentiment d’être. Dans la tradition shivaïte du Cachemire, l’art du yoga est en fait I'art d'écouter. Une pose est un événement extraordinaire. Il faut bien comprendre que ce n'est pas une personne qui fait du yoga, cela ne veut rien dire. Quand, le matin, dans votre chambre, vous vous livrez au pranayama et que les poses s'expriment dans votre corps, il n'y a rien de personnel. C'est tout l'environnement qui participe à cela. Vous rejoignez la sève, le matin, qui monte dans les arbres, vous rejoignez les différentes espèces animales, végétales et ce qui est au-delà de I'humain. Vous intégrez votre rôle dans la création. Vous ne faites pas cela pour vous sentir mieux ou pour mieux dormir, cela n'a absolument rien à voir. C'est uniquement un sacrifice, une offrande, c'est gratuit.; </t>
  </si>
  <si>
    <t>Relié</t>
  </si>
  <si>
    <t>Huiles essentielles</t>
  </si>
  <si>
    <t>2.000 ans de découvertes aromathérapiques pour une médecine d'avenir</t>
  </si>
  <si>
    <t>Baudoux, D.</t>
  </si>
  <si>
    <t>Introduction; Les plantes aromatiques au fil des âges; La plante aromatique dans le règne végétal; Renouveau de l’aromathérapie; Principes d'extraction des molécules aromatiques; Les rendements en huiles essentielles; Propriétés physiques des essences et huiles essentielles; Précautions d’emploi; Les possibilités d'administration des huiles essentielles; L'aromatogramme ou la preuve de l'efficacité antibactérienne des huiles essentielles; Chémotype et chromatographie gazeuse; Monographie des H.E.C.T.; Thérapie de routine; Les hydrolats ou eaux aromatiques ou hydrosols; Huiles végétales; Lexique latin - français</t>
  </si>
  <si>
    <t>Aqua Yoga</t>
  </si>
  <si>
    <t>A new approach for people of all ages</t>
  </si>
  <si>
    <t>Beck, Carol</t>
  </si>
  <si>
    <t>A new, modern approach for those who know, or want to know, the delights of the water and the gentle, easy, health-giving movements of water yoga. The natural stretching and holding movements of hatha yoga bring glowing health and youthful suppleness to your body and peace and serenity to your mind.T he exercises contained here have been modified so that most of them can be done in shallow water by swimmers and non-swimmers, young and old alike. AQUA YOGA is profusely illustrated and introduces to the reader a new world of exercise that can restore that blissful harmony between body and soul.</t>
  </si>
  <si>
    <t>Drake</t>
  </si>
  <si>
    <t>Yoga</t>
  </si>
  <si>
    <t>A scientific evaluation</t>
  </si>
  <si>
    <t>Behanan, Kovoor</t>
  </si>
  <si>
    <t>What is yoga ? What does it seek to achieve ? How is it related to the basic conceptions of Hindu thought ? What is its relationship to such things as psychoanalysis and hypnotic or drug-induced states ? How can it be understood in Western terms ? How do yogi accomplish their near-miraculous feats of muscular control ? What is the relationship of the physiological aspects to the mental aspects ? Does the yogi actually experience « consciousness in its purest form » ? ls yoga therapeutic ? What is its relationship to so-called « psychic » or « supernatural » phenomena ? Perhaps for the first time this book offers the Western reader a sane, scientific explanation and analysis of both the philosophical and physiological aspects of yoga. Written under the auspices of the Institute of Human Relations at Yale University, it rigorously avoids the cloudy occultism with which yoga is all too often treated, yet is completely faithful to basic Hindu conceptions. Its author is eminentIy suited to discuss yoga in terms a western reader can understand. Born a Hindu and educated both in the East (Calcutta University) and the West Yale University), Dr. Behanan spent a year studying yoga at first hand and has included in this work both experimental results and the records of personal observation of Indian yogi. In this scientific evaluation, Dr. Behanan clearly explains and evaluates such fundamental concepts of Hindu thought as « prakriti », « purusha », « sattva » and many others, and presents a valuable historical synopsis of the development of Hindu religious philosophy and of the relationship of yoga to the greater body of Hindu thought. Throughout, he shows how these ideas are related to familiar Western philosophic conceptions. His descriptions of the methods by which yogi achieve minute musculature control over their bodily functions are especially detailed; and his careful evaluation of the psychological results of these neuromuscular exercises is lucid and well-balanced.</t>
  </si>
  <si>
    <t>Dover Publications</t>
  </si>
  <si>
    <t>Le bien-être simple et pratique</t>
  </si>
  <si>
    <t>Belling, Noa</t>
  </si>
  <si>
    <t>Gardien de la plupart des formes d'exercice originaires d’Orient, le yoga vise à intégrer corps, mental et esprit dans un tout unifié et équilibré. ll y parvient par des postures physiques requérant concentration (qui exploite le mental) et respiration synchronisée, qui procurent une symétrie et un équilibre parfait à tous les aspects du corps, physique et mental. Les postures sélectionnées tiennent compte du fait que le corps des Occidentaux est souvent moins flexible que celui des Orientaux. Chaque position doit aider le débutant à pratiquer un yoga qui soit source de plaisir et de satisfactions, afin qu'il fasse bientôt partie intégrante de son quotidien.  YOGA présente poses et exercices de respiration fondamentaux, puis une série de postures assises, debout et d'équilibres illustrés pas à pas par des photographies et accompagnés d'instructions détaillées. Les séquences s'assortissent d’exercices préparatoires, de contre-postures, de conseils et d’étapes facultatives destinés à faciliter l'exécution des postures. Enfin, six exemples faciles à suivre vous aideront à pratiquer le yoga chez vous.</t>
  </si>
  <si>
    <t>Succès du Livre</t>
  </si>
  <si>
    <t>The Yoga Handbook</t>
  </si>
  <si>
    <t>A complete step-by-step guide</t>
  </si>
  <si>
    <t>Step-by-step photographs and clear instructions. More than 60 Yoga postures and their health benefits. Breathing and meditation techniques. Ideal for beginners and intermediate practitioners. Yoga teacher and dancer Noa Belling is an expert on the body and how to work with it. Suitable for practice at homeHealth, according to Indian philosophy, is dependent on regular exercise in the form of physical posturing, correct breathing, sufficient rest and relaxation, meditation to cultivate mental focus and serenity, positive thinking and a balanced diet. Yoga is one of the few practices that encompasses all these components, and The Yoga Handbook inspires readers with guidance in each basic element.</t>
  </si>
  <si>
    <t>New Holland Publishers (UK) Ltd</t>
  </si>
  <si>
    <t>Beyond Power Yoga</t>
  </si>
  <si>
    <t>8 Levels of Practice for Body and Soul</t>
  </si>
  <si>
    <t>Bender Birch, Beryl</t>
  </si>
  <si>
    <t>The Path of ASTANGA YOGA ; Beyond Power Yoga presents and explores the complete journey of the classical astanga yoga system, from power yoga to meditation and liberation.  Bender Birch’s first book, the groundbreaking Power Yoga, introduced one level of atanga yoga to mainstream America - a high-heat, high-energy mind/body workout .  Now, Beyond Power Yoga presents all eight levels, or limbs, of this ancient method  a total practice for body and soul. Drawing a parallel between astanga yoga’s eight limbs end the mind/bodv energy centers (chakras) of Eastern philosophy, Bender Birch shows s us how we can balance and heal our body, focus and relax our mind, amplify and direct our energy (prana), and ultimately reclaim our spiritual connection to Universal Consciousness. Each chapter offers specific practices to help the reader uncover and experience the insights of the astanga yoga journey.; The YAMAS : exploring the Fundamentals; The NIYAMAS : Doing the Work; ASANA: Practicing the postures; PRANAYAMA: Breathing mindfully; PRATYAHARA : turning Inwards ; DHARANA : Developing Concentration; DHYANA: Experiencing meditation; SAMADHI: living Joyfully; Presented in the down-to-earth illuminating style and inspiring voice of the author, illustrated with easy-to-follow photos, plus a special wall chart of the asana sequences, Beyond Power Yoga offers a short form of the dynamic mind/body power yoga method, then journeys through the deeper levels of spiritual practice.</t>
  </si>
  <si>
    <t>Atria Books</t>
  </si>
  <si>
    <t>Power Yoga</t>
  </si>
  <si>
    <t>The Total Strength and Flexibility Workout</t>
  </si>
  <si>
    <t>Power Yoga is a unique combination of dynamic breathing and strong, flowing movement, which creates a high-heat, high-energy workout. Unlike any other yoga program, Power Yoga is a choreographed sequence of postures that flow into one another, building strength, unwinding tight joints, and loosening muscles. Beautiful photographs and clear instructions guide you through this effective and popular routine. Based on the classical and original yoga system called Ashtanga, Power Yoga a complete mind and body workout that develops concentration and reduces stress. With its focus on mindful breathing and body heat, Power Yoga goes beyond the relaxation benefits of traditional yoga to offer a route to health and fitness that athletes of all levels will embrace.</t>
  </si>
  <si>
    <t>Prion Books Ltd</t>
  </si>
  <si>
    <t>Le Tantrisme, Yoga sexuel</t>
  </si>
  <si>
    <t>Bernard, Jean-Louis</t>
  </si>
  <si>
    <t>Nourri des traditions de l'art et des religions d'Orient, le tantrisme est aussi une mystique et une philosophie dont les enseignements ne sont pas seulement spirituels mais s'étendent également au physique.Le grand principe du tantrisme est la fusion de I'élément féminin et de l'élément masculin que chacun porte en soi. Le yoga tantrique, yoga du couple, favorise donc et améliore, au moyen d'exercices mentaux et physiques, les rapports sexuels de l'homme et de la femme. Jean-Louis Bernard explicite et dévoile cette grande tradition. De plus, il relate l'aventure passionnante de cinq couples contemporains pratiquant ce yoga tantrique et qui lui ont fait part, avec une absolue franchise, des résultats obtenus par cette ascèse psychique et érotique.</t>
  </si>
  <si>
    <t>mauvais</t>
  </si>
  <si>
    <t>Hatha Yoga</t>
  </si>
  <si>
    <t>The report of a personnal experience</t>
  </si>
  <si>
    <t>Bernard,Theos</t>
  </si>
  <si>
    <t>Hatha Yoga is one of the most complete and important techniques to have emerged from all the Eastern systems of physical purification and mental enlightenment. With its emphasis upon muscular discipline and respiratory control, it promotes health and strength, and automatically stimulates the latent powers of the mind. This work contains a magnificent and unique collection of photographs demonstrating. thirty-seven of the principal postures of Hatha Yoga, and the fact that Dr. Bernard performs them all himself bears witness to his own physical prowess and mastery of the system. The text itself is a piece of brilliant scholarship in its meticulous survey of the theory and practice of yogic techniques and of their beneficial effects upon the body and mind of all those who persevere.</t>
  </si>
  <si>
    <t>Rider &amp; Company</t>
  </si>
  <si>
    <t>Les Saisons Du Corps</t>
  </si>
  <si>
    <t>Garder et regarder la forme</t>
  </si>
  <si>
    <t>Bertherat, Therese</t>
  </si>
  <si>
    <t>"Un jour, dans une rue, un homme courait. La poitrine en avant, les yeux exorbités, la bouche ouverte, il courait de toute son énergie, il courait comme si sa vie en dépendait... C'est alors que je l’ai vu, planté entre ses épaules, il y avait un couteau ». Je pense souvent à cet homme blessé, nous dit Thérèse Bertherat, quand je vois les gens courir après la forme. Jamais ils ne courront assez vite pour fuir les rétractions de leurs muscles; tout ce qu'ils veulent éviter - malaises, raideurs, douleurs - reste planté derrière, dans leur dos. La forme ! Tenir la forme ! Quel refrain... Lâchez plutôt la forme... Lâchez les muscles noués qui vous déforment. Avant de vous pendre à l'espalier, avant d'enfourcher le vélo, avant d'empoigner les haltères, asseyez-vous tranquillement. Ouvrez vos yeux. Avant de vouloir garder la forme, prenez le temps de la regarder. Il a fallu des milliards d'années, des millions de rythmes, de saisons, de lunaisons pour que naisse votre forme corporelle. Il a fallu des milliers de jours, depuis le jour de votre naissance jusqu'au jour d’aujourd’hui, pour que se dessine - et se déforme - votre forme. Pour votre bien-être, pour votre santé, apprenez à découvrir votre forme, concrète, précise, virtuellement harmonieuse et belle. Trouvez-la vous-même, au sens propre comme au sens figuré, à l’œil.</t>
  </si>
  <si>
    <t>Le repaire du tigre</t>
  </si>
  <si>
    <t>Bertherat, Thérèse</t>
  </si>
  <si>
    <t>Nous avons tous un tigre dans le corps. Un tigre vivant, puissant et très beau à voir. Tous, même ceux qui n'en savent rien. Il se tient dans son repaire, en un lieu précis, mais dans les manuels d’anatomie, il ne figure qu'en pièces détachées, tronçonné, méconnaissable. Ne pas le connaître nous cause le plus grand tort: maux de dos, raideurs et douleurs diverses n'ont souvent d'autre raison que notre ignorance de cette force venue de la nuit des temps. Pour Thérèse Bertherat - nous le savons depuis Le corps a ses raisons et Courrier du corps - le tigre est une vieille connaissance : voici près de vingt ans qu'elle travaille à l'observer et qu'elle aide ses élèves à vivre avec lui, à en bénéficier. Elle nous explique aujourd'hui, en plus de cent images belles et précises, l'anatomie de ce tigre, mais aussi ses ruses: comment nous nous y prenons pour nous entraver nous-mêmes. A partir delà, chacun peut apprendre à apprivoiser son tigre, sans hâte, à l'aide de mouvements simples. Nous avons tous en nous le pouvoir de créer notre équilibre.</t>
  </si>
  <si>
    <t>Le corps a ses raisons</t>
  </si>
  <si>
    <t>Auto-guérison et anti-gymnastique</t>
  </si>
  <si>
    <t>Bertherat, Thrérèse</t>
  </si>
  <si>
    <t>Votre corps n'a jamais rien oublié. Dans ses raideurs, dans ses rétractions, dans ses douleurs se révèle toute votre histoire. Depuis votre naissance, vous avez réagi à des pressions : « Tiens-toi comme ceci, comme cela. Ne touche pas. Ne te touche pas...» Vous vous y êtes plié et pour vous conformer, vous vous êtes déformé. Une femme vous raconte son expérience personnelle et professionnelle et vous propose une anti-gymnastique. Non pas un dressage forcé du corps-viande, du corps considéré comme une bête à discipliner, mais des mouvements qu'elle appelle des « préalables ». C’est par eux que vous ferez un voyage à rebours à travers le temps de votre vie et que vous retrouverez votre vrai corps harmonieux, équilibré et autonome.</t>
  </si>
  <si>
    <t>Points</t>
  </si>
  <si>
    <t>De Bhagavad-Gītā</t>
  </si>
  <si>
    <t>Zoals ze is</t>
  </si>
  <si>
    <t>Bhaktivedanta, Swami Prabhupada</t>
  </si>
  <si>
    <t>De Bhagavad-gītā (ook bekend als Gītopanisad) wordt beschouwd als een van de belangrijkste Upanishads en vormt de essentie van Vedische kennis. Op elke pagina wordt de identiteit van Shri Krischna bevestigd; Hij is Bhagavan, Hij is God, de Allerhoogste Persoon. Het woord bhagavàn, dat elders ofwel een invloedrijke man of een machtige deva aanduidt, duidt zeker in Krischna op een zeer belangrijke persoonlijkheid, maar men moet zich ook realiseren dat Sri Krischna God is, de Allerhoogste Persoon. Alle grote meesters van India, evenals vele anderen, allemaal bedreven in de Vedische kennis, hebben hem vele malen verzekerd; …; Het is daarom gepast om de leringen van de Bhagavad-gītā te ontvangen door nauwgezet de vorm van intelligentie te volgen die de Allerhoogste Persoon daar voor ons ontwikkelt...</t>
  </si>
  <si>
    <t>Collier Books</t>
  </si>
  <si>
    <t>La Bhagavad-Gītā</t>
  </si>
  <si>
    <t>Telle qu'elle est - édition abrégée</t>
  </si>
  <si>
    <t>La Bhagavad-gītā (également connue sous le nom de Gītopanisad)est considérée commeI'une des Upanishads majeures et constitue l'essence de la connaissance védique. A chaque page s'affirme l'identité de Shri Krischna; Il est Bhagavân, Il est Dieu, la Personne Suprême. Le mot bhagavàn, qui, ailleurs, désignes oit un homme influent, soit un puissant deva, indique certes en Krischna une personnalité très importante, mais il faut réaliser, en outre, que Sri Krischna est Dieu, la Personne Suprême. Tous les grands maîtres de l’Inde ainsi que nombre d’autres, tous versés dans le savoir védique, I'ont assuré maintes fois; …; Il convient donc de recevoir les enseignements de la Bhagavad-gītā en suivant avec rigueur le mode d'intelligence que la Personne Suprême y développe pour nous …</t>
  </si>
  <si>
    <t>Bhaktivedanta</t>
  </si>
  <si>
    <t>Clefs pour la Pensée hindoue</t>
  </si>
  <si>
    <t>Biardeau, Madeleine</t>
  </si>
  <si>
    <t>Sous I'infinie diversité des cultes, des croyances et des mythes, l'hindouisme présente une unité réelle. Exposer les structures essentielles en les replaçant dans la société qui les a élaborées et qui en reçoit sa forme ; négliger les détails pour s'attarder au structural, c'est-à-dire au permanent et à l’englobant, afin de rejoindre autant que possible la vision que l'Hindou lui-même a de son propre univers, tel est le propos de ces « Clefs pour la pensée hindoue ».</t>
  </si>
  <si>
    <t>Seghers</t>
  </si>
  <si>
    <t>Le Mahabharata</t>
  </si>
  <si>
    <t>Tome 1. Récit fondateur du brahmanisme et son interprétation, tome 1</t>
  </si>
  <si>
    <t>L'épopée du Mahābhārata est la "Bible" du brahmanisme.  Deux fois long comme les oeuvres complètes de Balzac, ce texte unique qui n’a aucun équivalent dans aucune langue, pose des problèmes sans nombre qui défient la traduction et auxquels sont confrontés des indianistes du monde entier.  D’où l’importance de cette publication magistrale, révolutionnaire notamment par sa méthode, en ce qu’elle offre, pour la première fois, la possibilité d’ »entrer » dans ce récit mythique. Car Madeleine Biardeau, renonçant à une impossible traduction des dix-huit livres du Mahābhārata, et écartant simultanément toute idée d’adaptation, en propose ici une réécriture rigoureuse et condensée, doublée d’une interprétation globale qui accompagne pas à pas le lecteur dans les méandres du texte. Écrit par une sanskritiste mondialement reconnue, et aboutissement d’une longue vie de recherche, c’est là incontestablement un monument scientifique à valeur tant littéraire que philosophique et religieuse, et qui éclaire pour tout un chacun un vaste paysage de l’aventure humaine.  On trouvera à la fin un tableau généalogique des principaux personnages, un précieux glossaire des concepts et des noms propres clés du Mahābhārata et une bibliographie développée.</t>
  </si>
  <si>
    <t>Tome 2. Récit fondateur du brahmanisme et son interprétation, tome 1</t>
  </si>
  <si>
    <t>The Supple Body</t>
  </si>
  <si>
    <t>The new way to fitness, strenght anf flexibility</t>
  </si>
  <si>
    <t>Black, Sara</t>
  </si>
  <si>
    <t>With THE SUPPLE B0DY you'll learn to relieve tension, increase flexibility and develop a strong, healthy body.; - Make your body strong, flexible and firm through a varied program of gentle exercise; - Follow 108 simple work-outs targeting specific areas, such as the back or the face that most absorb tension; - Work through each exercise step-by-step, with the help of 300 specially commissioned photographs alongside crystal-clear instructions; - Enjoy Sara Black's specially devised work-outs that draw upon yoga, t'ai chi and sports medicine; - Learn the right way to do sports warm-ups - for swimming, running, and racket and ball sports; - Exercise with your partner or child - or even at the office - following special routines developed for the purpose</t>
  </si>
  <si>
    <t>Duncan Baird</t>
  </si>
  <si>
    <t>La pratique du Yoga</t>
  </si>
  <si>
    <t>Bouanchaud, Bernard</t>
  </si>
  <si>
    <t>Après le Yoga, premiers pas publié il y a quatre ans en collaboration avec René Racapé, Bernard Bouanchaud nous donne aujourd’hui La Pratique du Yoga. Un ouvrage qui devrait permettre aux Occidentaux pratiquant le yoga ou intéressés par lui, d'entrer plus profondément en contact avec un enseignement où la plus haute tradition rejoint les exigences de la vie actuelle. Bernard Bouanchaud est, en effet, l'élève de T.K.V. Deshikachar de Madras. Issu d'une lignée familiale de plusieurs siècles de yogis et instruit dans le yoga par son propre père, Krishnamacharya - un des yogis les plus respectés de l'Inde contemporaine - Deshikachar a par ailleurs une formation d'ingénieur. D'où la clarté et I’objectivité du message qu'il transmet. Enseignant à Paris dans le cadre des stages « Yoga en Ile-de-France» et à Nantes, pour l'Ecole française de yoga de I’Ouest, Bernard Bouanchaud est, à ce titre, responsable de la formation d'enseignants. Il donne également des cours de yoga individuels et collectifs, avec un grand souci d'individualiser la pratique de chacun. C'est cette recherche qui fait toute I'originalité et tout I'intérêt de la Pratique du Yoga. On appréciera particulièrement dans ce livre la notion de « progression », laquelle est garante des vrais progrès- ceux qui nous conduisent à nous mieux correspondre là où nous sommes, nous permettant ainsi de communier (c'est un des sens du mot yoga) plus harmonieusement avec nos semblables. Construit en deux parties, la Pratique du Yoga propose dans la première sept séances d'intensité croissante, chacune offrant trois options de base. Ce choix d'exercices, soigneusement « emboîtés »les uns dans les autres, permet d'alimenter des mois, voire des années, d'étude, d'expérimentation et de pratique juste. Ces exercices illustrent une présentation originale de la théorie de la pratique. La seconde partie innove également en présentant des éléments et des exemples de pratiques destinées à des cas bien définis : femmes enceintes, enfants, personnes âgées, personnes actives, sportifs. etc. Là encore, les différences très marquées entre les séquences font ressortir les innombrables possibilités d'individualisation de cet enseignement. Ecrit dans un langage clair et très précis, la Pratique du yoga est abondamment illustrée de dessins et croquis réalisés par Bernard Bouanchaud lui-même. Ils contribuent à faire de cet ouvrage sur le y yoga un guide de la pratique qui justifie pleinement son titre.</t>
  </si>
  <si>
    <t>Le Yoga</t>
  </si>
  <si>
    <t>Gardez le mental en paix et le corps en bonne santé grâce à une adaptation intelligente du Yoga à chaque personnalité</t>
  </si>
  <si>
    <t>Discipline millénaire, le yoga est une philosophie, une recherche intérieure bien avant d'être une discipline physique. ll est en pleine expansion dans un Occident qui en est encore à chercher où le classer. Est-il un sport, une thérapie, une philosophie ou une voie spirituelle ? Son long passé, sa richesse et sa subtilité, garants de son efficacité, en font un art prestigieux, difficile à présenter.  Fidèle à l'esprit du yoga, à la finesse d’approche de sa discipline physique grâce à des plans de pratique respectant les particularités ou les problèmes de santé de chaque pratiquant,  LE YOGA est un document sans précédent. Le débutant, le pratiquant régulier, Ie professeur confirmé, tous trouveront et retrouveront chaque jour, dans LE YOGA, un guide précieux, fruit d'une longue expérience. Après vingt années de pratique et d'études et quinze ans d'enseignement, Bernard Bouanchaud a écrit LE YOGA en Inde du Sud, auprès du professeur Sri T.K.V. Desikachar dont il est l'élève depuis neuf ans. De très nombreux dessins (plus de 1000) permettent de visualiser immédiatement les explications du texte et d'avoir sous les yeux les positions correctes, en les comprenant parfaitement. De source indienne, LE YOGA nous permet de découvrir les multiples aspects d'une discipline ancestrale et sa richesse d'adaptation aux limites et aux capacités personnelles pour nous aider à vivre avec « un corps sain dans un esprit sain ».;</t>
  </si>
  <si>
    <t>Yoga Sûtra de Patanjali</t>
  </si>
  <si>
    <t>Miroir de Soi</t>
  </si>
  <si>
    <t>Vingt siècles nous séparent du Yoga-Sūtra de Patańjali.  Peu de textes, pourtant, sont aussi actuels et universels que ce MIROIR destiné à la connaissance de soi. Fruits de 30 années d’études, de réflexion et de  transmissions, voici un enseignement puisé aux sources de la tradition indienne à Chennai (Madras) par Bernard Bouanchaud. Au-delà de la simple traduction, cet ouvrage original présente chaque aphorisme avec plusieurs thèmes de réflexion, un bref commentaire et le mot à mot sanskrit. Un instrument indispensable au pratiquant, au professeur de Yoga, au psychologue, au spécialiste de l’Inde ou à toute personne engagée dans une recherche spirituelle.</t>
  </si>
  <si>
    <t>Agamat</t>
  </si>
  <si>
    <t>Premiers pas</t>
  </si>
  <si>
    <t>Bouanchaud, Bernard &amp; Racapé, René</t>
  </si>
  <si>
    <t>Ecrit dans un langage à la portée de tous par deux professeurs de yoga. Inspiré pour sa partie centrale de l’enseignement de T.K.V. Desikachar, grand maître actuel en Inde, le Yoga vous propose :; - Une façon de retrouver le corps et de lui redonner sa juste place.; - Un moyen de calmer le mental pour favoriser l'équilibre et l'unité de la personne.; - Une approche de postures faciles et un programme d'exercices bien tempérés.; - Une technique prudente de respiration, préparant le contrôle du souffle.; - La découverte d'une philosophie pratique pour la vie quotidienne.; Pour un monde en quête de sérénité, un art de vivre venant du fond des siècles...</t>
  </si>
  <si>
    <t>Les Yoga Sûtras de Patanjali</t>
  </si>
  <si>
    <t>La maturité de la joie</t>
  </si>
  <si>
    <t>Bouchart d'Orval, Jean</t>
  </si>
  <si>
    <t>Connaître ce qui nous limite et, derrière toutes nos histoires, voir notre nature véritable : voilà ce que l'on trouve dans les Yoga Sûtras de Patanjali. Ce recueil de 195 aphorismes, consignés par écrit il y a plus de 2.000 ans, conserve toute sa vigueur, car il fait signe vers ce qui est réel, actuel. Remarquable de concision, de profondeur et de pertinence pratique, cet exposé magistral nous mène bien au-delà des mots. Les Yoga Sûtras constituent le fruit de I’expérience directe du réel et non un amoncellement de spéculations intellectuelles et d'opinions. Ils décrivent comment la lumière de notre nature véritable fait son chemin dans ce que nous appelons notre vie. Toutes les propositions que nous défendons, à travers les histoires que nous nous racontons, sont ultimement intenables devant la réalité. Pourquoi nous contenter encore de ces lamentables compromis avec beaucoup moins que ce que nous sommes ? L'assimilation et la mise en pratique de la science de Patanjali libèrent l'homme de toute forme d'asservissement, de peur, de stagnation, de confusion et de souffrance. Le lecteur est invité à en faire l'expérience et à vérifier personnellement qu'il en est bien ainsi. Tout au long de la montée vers l'être décrite par Patanjali, il se dégage une atmosphère de tranquille réalisme, de sérénité et même de joie. Car la réalité est tellement belle !;</t>
  </si>
  <si>
    <t>Yoga et christianisme</t>
  </si>
  <si>
    <t>Quelles convergences</t>
  </si>
  <si>
    <t>Bourgeois, Henri - Alibert, Michel - Viard, Béatrice</t>
  </si>
  <si>
    <t>En Occident, le yoga n'apparaît plus comme une réalité bizarre, comme un produit importé à forte coloration exotique. Il y a déjà longtemps qu'il se voit naturalisé dans nos sociétés et fait partie du paysage. De plus, dans le climat actuel marqué par la recherche d'un sens et d'une meilleure qualité de vie, la démarche proposée par le yoga est susceptible d'attirer de nouveaux adeptes. Dans ce contexte, ce livre propose un double approfondissement. D'abord, mieux comprendre en fonction de notre culture propre les enjeux et les accents du yoga, tout particulièrement le yoga de Patanjali. On trouvera donc ici une sorte de réflexion sur le projet du yoga, ses options et sa portée anthropologique et spirituelle. Ensuite, ce livre fait écho à l'expérience des chrétiens occidentaux qui pratiquent le yoga. Même si celui-ci n'est pas une religion, il est clair qu'il s'agit d'une spiritualité qui entre à ce titre en contact avec la spiritualité chrétienne. Que se passe-t-il alors ? Que perçoivent ou découvrent les chrétiens engagés dans le yoga? Et, plus largement, le yoga peut-il permettre à des personnes non chrétiennes de découvrir quelque chose de ce qu'est le christianisme ? Composé dans une conversation entre deux professeurs de yoga, Michel Alibert et Béatrice Viard et un théologien catholique, Henri Bourgeois, cet ouvrage dessine des convergences possibles entre deux lieux spirituels d'horizons différents.</t>
  </si>
  <si>
    <t>Desclée De Brouwer</t>
  </si>
  <si>
    <t>Techniques mentales et spirituelles du yoga</t>
  </si>
  <si>
    <t>Boyes, Dennis</t>
  </si>
  <si>
    <t>Sur la voie du yoga, le mental est considéré comme l'obstacle principal, car ses mécanismes conditionnés non seulement fortifient la notion du moi, mais aussi empêchent le champ de la conscience de s'élargir dans le calme de la méditation. Or, seul un profond et vaste silence intérieur permet d'accéder à la présence du Soi. C'est pourquoi la plupart des techniques mentales du yoga visent à contrôler le mental, à l'apaiser ou même le supprimer. Ce livre présente de nombreuses techniques, soigneusement choisies et sans danger) permettant de parvenir à une telle maîtrise, et chacun y trouvera la voie qui lui convient le mieux en fonction de son tempérament et de son niveau de conscience.</t>
  </si>
  <si>
    <t>Épi</t>
  </si>
  <si>
    <t>Yoga Nidra</t>
  </si>
  <si>
    <t>Le Yoga du sommeil éveillé</t>
  </si>
  <si>
    <t>Dennis Boyes est né dans le Yorkshire en Angleterre en1939. Educateur d’enfants inadaptés dans les écoles de Rudolf Steiner, il découvre par hasard le yoga qu'il pratique pour lui-même pendant plusieurs années. En 1967 il part pour l'Inde afin d'approfondir sa connaissance et sa pratique dans différents monastères. Il revient en France en 1969 pour enseigner le yoga. Le « Yoga Nidra » est le sommeil yogique : un état où tout l'organisme musculaire, nerveux, psychique, se trouve dans un état de parfaite détente, mais où la conscience reste vigilante. Une vigilance paisible et silencieuse qui conduit à une rencontre et à une réconciliation avec soi-même. La conscience atteint un état de plénitude. Dennis Boyes a expérimenté cette pratique en Inde et a remarqué qu'elle constituait aussi une excellente méthode de relaxation notamment pour les personnes hyper-sensibles ou surmenées. Ce livre est le résultat de plusieurs années d'expériences de l'auteur et de ses élèves. Le lecteur y trouvera une progression de cette méthode depuis un niveau superficiel jusqu'à une relaxation profonde qui est en même temps source d'enrichissement de l'être.</t>
  </si>
  <si>
    <t>Le Yoga, le couple et la société</t>
  </si>
  <si>
    <t>Le yoga, aspiration fondamentale de l'homme vers l'unité, est indispensable à notre époque conflictuelle et assoiffée d'harmonie. ll transforme le pratiquant tant sur le plan physique que sur le plan moral et spirituel. Or, qu'on le veuille ou non, la transformation d'un individu se répercutera sur la vie du couple et, de là, sur la société tout entière. Selon que la relation dyade favorise ou retarde l'avancement spirituel des partenaires, et selon la nature(sexuelle, affective, spirituelle) de l'entente ou de la divergence du couple, celui-ci assistera au bouleversement de ses goûts, de ses habitudes, de ses fréquentations, du choix de ses loisirs, de son alimentation. Bouleversements qui, en fonction de l'adaptation de chacun, consolideront les liens et les affinités, ou les détruiront. Le couple qui « travaille » sur lui-même et parvient au stade éthique, voire spirituel, de l'amour, forme un noyau de base pour la métamorphose de la société, pour I'alliance du progrès matériel et de l’évolution intérieure. Une telle alliance pourrait amoindrir les injustices, humaniser le travail en l'accordant au destin propre à chacun et, peut-être, produire un nouvel homme et un nouveau monde.</t>
  </si>
  <si>
    <t>Dervy-Livres</t>
  </si>
  <si>
    <t>Yogāsana vijñāna</t>
  </si>
  <si>
    <t>The science of Yoga</t>
  </si>
  <si>
    <t>Bramachari, Dhirendra</t>
  </si>
  <si>
    <t>This excellent, authoritative work is the result of a renowned yogi's painstaking effort to present yoga in all its enchanting detail. It is based on Dhirendra Brahmachari's own vast knowledge of this science and his experience as a teacher of yoga for over two decades. The subject has been presented lavishly with one hundred and eighty-four full-page photographic illustrations of the postures. Every one of the exercises included has been explained, the postures described and the effects and benefits of each enumerated.</t>
  </si>
  <si>
    <t>Asia Publishing House</t>
  </si>
  <si>
    <t>Le training autogène</t>
  </si>
  <si>
    <t>Une technique de relaxation simple et efficace ...</t>
  </si>
  <si>
    <t>Brand-Hetzel, Christiane</t>
  </si>
  <si>
    <t xml:space="preserve">Une méthode de relaxation qui protège la santé. Le training autogène est une méthode idéale pour se décontracter complètement et éprouver un bien-être général. Ce livre vous propose une série d'exercices à effectuer quotidiennement. Quelques minutes par jour suffisent. L'effort d'autosuggestion à fournir au début deviendra vite un automatisme. Une technique facile à suivre qui vous permettra de mieux gérer le stress de la vie quotidienne, vous préparer au sommeil réparateur sans recours aux somnifères, soulager une douleur, conserver ou retrouver équilibre et santé. Avec des exercices pratiques.; </t>
  </si>
  <si>
    <t>Marabout</t>
  </si>
  <si>
    <t>Anatomie - EFEY</t>
  </si>
  <si>
    <t>Brauman, Jacqueline</t>
  </si>
  <si>
    <t>Anatomie - Définition- Matières et Structure du cours;  I Les Os - Rôle - Constitution - Classification; II Les Articulations; 	Type; 	Mouvements: différents mouvements, condition d’exécution, variations individuelles; 	Yoga et Articulations</t>
  </si>
  <si>
    <t>Dharmananda</t>
  </si>
  <si>
    <t>Physiologie - EFEY</t>
  </si>
  <si>
    <t>Introduction; La cellule; L'appareil circulatoire; L'appareil respiratoire; Diététique, appareil digestif, métabolisme; L'appareil urinaire et la cavité pelvienne; Les galndes endocrines et les galndes génitales; Le système locomoteur; Le système nerveux; Physiologie et Yoga</t>
  </si>
  <si>
    <t>The Spirit of Meditation</t>
  </si>
  <si>
    <t>Brealey, Erica</t>
  </si>
  <si>
    <t>The Spirit of Meditation a stunning visual guide that embraces all aspects of meditation. Learning to meditate is possibly the best present you could ever give yourself, a way to delve into your consciousness and to find a greater sense of inner peace. In the process. meditation takes you on an individual journey of self-discovery, at times providing astonishing and quite extraordinary experiences. Erica Brealey's engaging text guides you into the experience of meditation, and looks back at its historical and cultural roots. She also shows how we can assimilate meditation into our hectic twenty-first century lifestyles, and offers a variety of techniques with clear instructions for daily practice. The Spirit of Meditation is a beautiful and unique introduction to the art of meditation for anyone just developing an interest, and a source of inspiration for all who would like to deepen their understanding. Practice of this ancient technique as it is described in this book will be rewarded with a wonderful sense of well being and profound inner calm.</t>
  </si>
  <si>
    <t>Cassell Illustrated</t>
  </si>
  <si>
    <t>Yoga &amp; Medecine</t>
  </si>
  <si>
    <t>The merging of yogic concepts with modern medical knowledge</t>
  </si>
  <si>
    <t>Brena, Steven F., M.D.</t>
  </si>
  <si>
    <t>A physician looks at the relationship between Yoga and modern medicine. This unique book contends that the average human being has far too little control over his own mental and physical health. With this in mind, Dr. Brena reviews both the medical and the Yogic concepts of anatomy, psychology, nutrition, respiration, sexual activity, pathology, and pain. In each case he makes a comparative analysis, stressing the many similarities between the two approaches as well as one fundamental difference. The result is a book that can show anyone how Yoga and modern medicine merge to enrich health and increase human potential.</t>
  </si>
  <si>
    <t>Penguin Books</t>
  </si>
  <si>
    <t>Eutonie et relaxation</t>
  </si>
  <si>
    <t>Détente corporelle et mentale</t>
  </si>
  <si>
    <t>Brieghel-Müller, Gunna</t>
  </si>
  <si>
    <t xml:space="preserve">L'EUTONIE est une méthode de relaxation qui, mise à la portée de tous, répond au besoin de détente que Ia vie moderne a rendu indispensable. Par des exercices corporels gradués et par des techniques originales de concentration, on obtient une meilleure maîtrise de toutes les facultés physiques et mentales. L'étude systématique d'une décontraction profonde conduit en outre à une prise de conscience de soi-même qui développe la personnalité tout entière. Cet ouvrage s'adresse donc à toutes les personnes soucieuses de leur équilibre physique et psychique et désireuses de s'adapter harmonieusement aux circonstances si variées de la vie.; </t>
  </si>
  <si>
    <t>Delachaux et Niestlé</t>
  </si>
  <si>
    <t>Maitres Spirituels</t>
  </si>
  <si>
    <t>Brosse, Jacques</t>
  </si>
  <si>
    <t>Des religions antiques à l'enseignement bouddhiste, de la naissance de l'islam au monachisme chrétien, des mystiques hindous aux penseurs indépendants comme Boulgakov, Gurdjieff et Simone Weil, Jacques Brosse présente ici la grande fresque de l’aventure spirituelle de l'humanité à travers ses maîtres et ses écoles. L’auteur, dont l'œuvre a été couronnée par le Grand Prix de l’Académie française en 1987, est à la fois philosophe, maître zen, naturaliste et spécialiste des traditions spirituelles d'Orient et d’Occident. ll offre au public la quintessence de son savoir dans ces cent vingt-cinq chapitres allant à l'essentiel. Mystiques et « accoucheurs d’âmes », de tous lieux et de toutes époques sont réunis dans cette synthèse encyclopédique.</t>
  </si>
  <si>
    <t>Les Maîtres zen</t>
  </si>
  <si>
    <t xml:space="preserve">Depuis une vingtaine d'années, les Occidentaux se sont familiarisés avec le zen, cette forme ancienne de méditation bouddhiste, qui s'est répandue ou VIe siècle en Chine puis, au XIIe, au Japon. École du bouddhisme Mahâyâna (le « Grand Véhicule »), le zen est une expérience personnelle fondée sur la pratique de l'assise silencieuse, le zazen, visant à prendre conscience du caractère illusoire du moi dans le but d'atteindre l’Éveil. En retraçant la longue histoire des maîtres zen des origines à nos jours, et en citant leurs textes- souvent dans des traductions originales -, Jacques Brosse, ancien disciple de maître Deshimaru, nous offre non seulement une excellente introduction à l'esprit zen, mais aussi un ouvrage de référence sur les enseignements de cette sagesse orientale. Largement enrichie, cette nouvelle édition constitue une somme remarquable qui souligne le sens profond du zen comme art de vivre menant à la liberté intérieure, à l'équilibre et à la sérénité.; </t>
  </si>
  <si>
    <t>Études instrumentales des techniques de Yoga</t>
  </si>
  <si>
    <t>Expérimentation psychosomatique</t>
  </si>
  <si>
    <t>Brosse, Thérèse</t>
  </si>
  <si>
    <t xml:space="preserve">a) La nature du Yoga dans sa tradition - J. Filiozat; Le yoga en tant que science expérimentale; b) Techniques physiologiques du Hatha Yoga; c) Techniques psychologiques du Raja Yoga; </t>
  </si>
  <si>
    <t>École française d'Extrême-Orient</t>
  </si>
  <si>
    <t>Yoga voor het hele gezin</t>
  </si>
  <si>
    <t>Bruins, J.-J.</t>
  </si>
  <si>
    <t>In dit boekje is een gedeelte van mijn kennis van de Yoga samengevat. Ik wil proberen duidelijk te maken dat de Yoga voor iedereen is, niet slechts een soort gymnastiek alleen voor dames, maar de Yoga is ook voorheren en ... vooral voor kinderen daar deze het meest nog bij de natuur staan... en de Yoga maakt juist gebruik van de natuurli]ke krachten en wel op een heilzame manier. Veel mensen denken bij het woord Yoga aan wonderlijke kronkelingen van het lichaam en meditatie met wierook en een brandende kaarsvlam, of houden het voor een of andere oosterse godsdienst. Iets dergelijks is Yoga beslist niet. Het vele positieve dat de Yoga voortbrengt en de successen die ik er mee heb bereikt bij de mensen die mijn sportschool bezoeken hebben er mede toe bijgedragen aan het idee om het uiteen te zetten in een boekje.Ik vind dat de Yoga in het gehele gezin geïntegreerd moet worden, vandaar de titel van het boekje Yoga voor het hele gezin.</t>
  </si>
  <si>
    <t>Duwaer &amp; zonen</t>
  </si>
  <si>
    <t>L'Année zen</t>
  </si>
  <si>
    <t>Brunel, Henri</t>
  </si>
  <si>
    <t>Au fil du calendrier, voici pensées, dictons, récits, contes, et autres haikus... parfois un récit ou un conte déplié sur trois journées, parfois un haiku qui symbolise un seul jour et, de temps à autre, des espaces essentiels de silence. Henri Brunel est le fil rouge de ce livre. Son projet : accompagner la vie qui va épouser le chant des saisons, les nuages dans le ciel et la couleur du vent. Vivre sous le signe du zen une année durant. Ancien proviseur de lycée, Henri Brunel a été professeur de yoga pendant plus de trente ans.</t>
  </si>
  <si>
    <t>Calmann-lévy</t>
  </si>
  <si>
    <t>Humour zen</t>
  </si>
  <si>
    <t>L’humour est un des moyens préférés des maîtres zen pour bousculer les idées reçues. Ce recueil, le premier de son genre à paraître en France, nous propose, pour notre plus grand plaisir, un choix généreux d'anecdotes, de contes, de haikus, de koans et de paroles de moines puisés dans le vaste répertoire de la sagesse zen, des origines jusqu'à nos jours. Une vraie thérapie contre la morosité ! Il  distille toutes les qualités qui font le succès des Plus Beaux Contes zen : le sourire, la finesse, la poésie et, surtout, une grande délectation dans la liberté d'une pensée pour laquelle chaque instant est un motif d’émerveillement.</t>
  </si>
  <si>
    <t>The complete Idiot's Guide to Yoga</t>
  </si>
  <si>
    <t>Budilovsky, Joan; Adamson, Eve</t>
  </si>
  <si>
    <t>You're no idiot, of course. You know the importance of good nutrition, regular exercise, and stress reduction. But when it comes to relaxing and being more flexible, you doubt you'll ever feel like anything other than one giant knot. Don’t give up yet ! The Complete Idiot's Guide to Yoga shows you how easy it is to get involved in yoga - from understanding the importance of breath control to starting your own practice. In this Complete ldiot’s Guide, you get : - Simple definitions of yoga jargon - Tips on how to incorporate yoga into day-to-day situations - Warnings against incorrect posture - Special instruction on using meditation to relax body and mind.</t>
  </si>
  <si>
    <t>Alpha Books</t>
  </si>
  <si>
    <t>Iyengar: The Yoga Master</t>
  </si>
  <si>
    <t>Busia, Kofi and All</t>
  </si>
  <si>
    <t>This collection of essays, stories, and interviews celebrates the life and great influence of the renowned yoga teacher B. K. S. Iyengar and features an international and diverse group of well-known contributors. These writings offer a deep understanding of the man, as well as his unique approach to yoga and the human mind and body. Contributors include: Baron Baptiste, Beryl Bender Birch, T. K. V. Desikachar, Alan Finger, Lilias Folan, Richard Freeman . John Friend, Sharon Gannon, Dona Holleman , Gary Kraftsow, Judith Hanson Lasarer, David Life, Manouso Manos, Chuck Miller, Aadil Palkhivala, Shiva Rea, Erich Schiffmann, John Schumacher, Patricia Walden, Joan White, Rodney Nee.  Kofi Busia is one of the wold's foremost teachers in the Iyengar tradition. He has been a certified Iyengar yoga teacher for nearly forty years, and has taught all over the world. He spent many years studying closely with B. K. S. Iyengar at the Ramamani Iyengar Memorial Yoga Institute in India.</t>
  </si>
  <si>
    <t>Shambhala</t>
  </si>
  <si>
    <t>Teaching Yoga</t>
  </si>
  <si>
    <t>Butler, Donald G.</t>
  </si>
  <si>
    <t>Despite the ever growing number of books for students of Yoga, there are very few which cater specifically for the teacher in this increasingly popular subject. Teaching Yoga is a mine of information for prospective and practising teachers of Yoga. It offers useful advice on every aspect of tuition reaching from the theoretical to the purely practical, and covers such subjects as the planning of courses, dealing with crises in the class, techniques of Yoga instruction and special Yoga classes for elderly or handicapped people. The author also puts forward a plan for the ideal purpose-built Yoga centre. Donald Butler, who has had considerable experience of Yoga teaching, treats his subject thoroughly and conscientiously but not without humour. The book contains a central section of photographs and is illustrated with line-drawings to clarify certain points about teaching postures. Written in clear, straight-forward language, it will prove to be an invaluable source of reference for all Yoga teachers.</t>
  </si>
  <si>
    <t>Geoffrey Chapman</t>
  </si>
  <si>
    <t>Anatomie pour le mouvement</t>
  </si>
  <si>
    <t>Tome 2 : bases d'exercices</t>
  </si>
  <si>
    <t>Calais-Germain, Blandine</t>
  </si>
  <si>
    <t>À la suite du tome I, qui présente les bases d'anatomie du mouvement, ce tome II propose les analyses des mouvements les plus courants et un répertoire d'exercices pouvant s'appliquer à toute technique corporelle. Les exercices ont été choisis à partir du point de vue de l’anatomie, pour leur efficacité et leur innocuité. Ils sont expliqués dans le détail, avec présentation de nombreuses variantes. Celles-ci s'adaptent à des situations différentes rencontrées en cours. À qui s’adresse-t-il ? Aux personnes qui enseignent ou pratiquent une technique corporelle et qui veulent être éclairées dans le choix de leurs exercices ou progressions.</t>
  </si>
  <si>
    <t>Desiris</t>
  </si>
  <si>
    <t>La philosophie</t>
  </si>
  <si>
    <t>Tome I - Histoire</t>
  </si>
  <si>
    <t>Caratini, Roger</t>
  </si>
  <si>
    <t>Ce premier tome se veut une présentation méthodique de l’histoire de la philosophie occidentale classique, depuis sa naissance en Grèce, au VIe siècle avant J.-C., jusqu'à l'aube du XXe siècle. La philosophie est, comme le disait Platon, « un beau risque à courir », mais on ne peut s'y engager sans connaître ce qu'elle a été. Appelons donc à notre aide « les opinions de ceux qui, avant nous, se sont appliqués à l'étude des êtres et qui ont philosophé sur Ia vérité » (Aristote) : tel est l'objet de ce premier volume, qui propose au lecteur une rétrospective des aventures de la pensée humaine, à la recherche d'un absolu qui lui échappe toujours, de l'Un des philosophes de l'Ecole d'Elée à I'Esprit qui se nie pour se retrouver de l’hégélianisme, en passant par les Idées platoniciennes, la théorie de l'Etre en tant qu'être chez Aristote, la substance des philosophes cartésiens et, le noumène kantien.</t>
  </si>
  <si>
    <t>Yoga créatif pour les enfants</t>
  </si>
  <si>
    <t>Je suis un arbre, un oiseau ...</t>
  </si>
  <si>
    <t>Carr, Rachel</t>
  </si>
  <si>
    <t>Chaque exercice est présenté sur deux pages :à gauche, des photographies d'enfants dans les différentes phases du mouvement; à droite, le dessin de l'animal ou de l'objet à imiter et une description simple, à la première personne, des mouvements et des sentiments qui s'y associent.  Les bienfaits du yoga s'adressent à tous, mais les enfants s'ennuient s'ils doivent rester immobiles, d’où cette adaptation originale, Ils sont naturellement attirés par ces exercices créatifs qui stimulent leur imagination et les conduisent au jeu, En s'amusant, ils vont améliorer leur capacité respiratoire, leur souplesse, leur tonus musculaire, leur sens de l'équilibre et leur concentration. En outre, sur le plan psychologique, ils disposent d'un précieux moyen d’expression.  Ces exercices peuvent s'exécuter seul ou en groupe, ce qui favorise l'esprit d'émulation. Ils sont classés par ordre de difficulté croissante et accompagnés de notes à l'intention des parents et des enseignants.</t>
  </si>
  <si>
    <t>Soleil</t>
  </si>
  <si>
    <t>Yoga for all ages</t>
  </si>
  <si>
    <t>Yoga is a centuries' old way to physical, mental, and emotional well-being. In this book, a well-known teacher of yoga cuts through the mystique which so often surrounds the subject, to provide us with a practical and easy to follow illustrated guide, bringing the benefits of yoga safely and effectively to all. The book centres on a specially designed six stage course. Each stage lasts about a week, with 30 minutes practice a day, and progresses from simple to complex movements. A unique series of chair exercises is included -a boon to beginners, the handicapped, and the desk-bound wishing to relieve office tensions. Or you can introduce yoga into your family with the aid of the Yoga for Children section, a splendid guide for perfectly normal youngsters which is based on Rachel Carr’s experience with handicapped children. Yoga really works - the author's own story (see back cover) is remarkable, but typical- and it is great fun. Clear proof of this is in yoga's rapid growth in popularity: it claims devotees among models and actors, sportsmen and entertainers - all those, in fact, whose careers have taught them the value of keeping healthy, calm, and trim. Yoga for All Ages is designed to give you the same opportunities and benefits.;</t>
  </si>
  <si>
    <t>Collins</t>
  </si>
  <si>
    <t>Les leçons de Dürckheim</t>
  </si>
  <si>
    <t>Premiers pas sur le chemin initiatique</t>
  </si>
  <si>
    <t>Castermane, Jacques</t>
  </si>
  <si>
    <t>«Dès le premier instant je suis touché dans mon être. D'où vient ce tremblement intérieur à la fois fort et doux ? La question, à peine posée, laisse jaillir la réponse: cet homme EST ce qu'il dit ! Pour cette vérité intérieure, j'abandonne tout ce qui jusqu'à aujourd'hui a donné un sens à mon existence et je pars en Forêt Noire.»  Telle fut Ia décision capitale de Jacques Castermane aux premiers jours de sa rencontre avec Karlfried Graf Dürckheim: tout quitter, après six années d'études à la Faculté de médecine, pour devenir Ie disciple puis le collaborateur du Maître. ll offre ici à tout ceux qui sont en quête de leur identité l’expérience de ses premiers pas sur le chemin initiatique. Le sage de Ia Forêt Noire nous apparaît sous un jour inhabituel. C’est son enseignement quotidien, où alternent moments de silence et rencontres personnelles entre le maître et son disciple que nous suivons, guidés par celui qui a partagé plus de quatre cents leçons. Les réponses de Dürckheim aux questions impatientes du novice prennent en compte la réalité existentielle contingente et révèlent la Réalité essentielle transcendante, celle de l’Être.</t>
  </si>
  <si>
    <t>Le Rocher</t>
  </si>
  <si>
    <t>The Sivananda book of Meditation</t>
  </si>
  <si>
    <t>How to Master the Mind and Achieve Transcendence</t>
  </si>
  <si>
    <t>Sivananda Yoga Centre</t>
  </si>
  <si>
    <t xml:space="preserve">Meditation is an integral part of all forms of yoga and an important key to achieving peace of mind in your increasingly chaotic lives.  Regular practice enhances mental, physical and spiritual wellbeing.  The Sivananda book of Meditation offers a twelve-step guide to the practice of meditation and shows you how to make it a part of your everyday routine.  This powerful healing art will help you to reduce  stress and experience greater clarity of mind, to treat problems ranging from depression and anxiety to chronic pain and illness, to develop your power of concentration and positive thinking, to lead a more balanced lifestyle in tune with the five-fold path as taught by Sivananda Yoga Vedanta Centre.  The Sivananda book of Meditation is geared to beginners and to those already experienced in the art of meditation.  Whatever your level, this inspiring book will help you attain a state of profound clarity and serenity that will change your life.; </t>
  </si>
  <si>
    <t>Gaia</t>
  </si>
  <si>
    <t>Learn Yoga in a Weekend</t>
  </si>
  <si>
    <t>Sivananda Yoga Vedanta Centre</t>
  </si>
  <si>
    <t>Praparing for the weekend; The weekend course  Day 1  Day 2; After the weekend course</t>
  </si>
  <si>
    <t>Knopf</t>
  </si>
  <si>
    <t>Yoga Your Home Practice Companion</t>
  </si>
  <si>
    <t>Progress your asansas - Learn to relax - Stay centred</t>
  </si>
  <si>
    <t>Achieve a strong, flexible body, mental alertness and inner serenity through the practice of yoga. This complete illustrated guide to yoga, written by leading teachers from the world-renowned Sivananda Yoga Vedanta School, shows you; - Classic yoga poses for all levels, with clear step-by-step photographs and easy-to-follow instructions; - The physical and mental benefits of each pose and invaluable tips on what not to do; - Well-rounded programmes of 20, 40, and 60 minutes; - The essential roles of meditation and breathing exercises and strategies to develop powers of concentration; - In-depth advice on how to make the transition to a healthier diet, including more than 40 delicious recipes</t>
  </si>
  <si>
    <t>Fushi Wellbeing</t>
  </si>
  <si>
    <t>Integral Yoga</t>
  </si>
  <si>
    <t>Chaudburi, Haridas</t>
  </si>
  <si>
    <t>This new edition of Integral Yoga represents one of the most important developments in the yoga tradition. It is the crowning fulfillment of the various yoga systems which evolved in India over the centuries. Integral Yoga is presented by the late visionary and philosopher, Haridas Chaudburi in the context of contemporary western thinking. It expounds the concept of harmonious and creative living on the basis of fruitful reconciliation of the self-perfecting mysticism of the East and the rationalistic humanism of the modern West. It gives a dynamic form, an evolutionary perspective, and a creative impetus to the ancient mystic idea of union with the eternal. Emphasis is laid on such central concepts of integral yoga as dynamic self-integration, the total selfs vision of the total reality and the enlightened participation in the evolutionary being of the world. Also included is a comprehensive and yet succinct account of the most important methods of meditation as practised in India.</t>
  </si>
  <si>
    <t>Entretiens de Confucius</t>
  </si>
  <si>
    <t>Cheng, Anne</t>
  </si>
  <si>
    <t>Confucianisme</t>
  </si>
  <si>
    <t>La Chine de Confucius, celle des « Printemps etAutomnes », contemporaine de la Grèce des Présocratiques, se caractérise par la décadence du pouvoir central et le cynisme politique. C'est dans cette fragmentation, ce bouleversement, que sont ici replacées les principales préoccupations du Maître. Son enseignement est avant tout humaniste, pratique, on peut même dire exclusivement politique. Les Entretiens proposent à Ia lois un idéal de l'homme et un véritable art de gouverner, dont l'actualité dans la Chine moderne s'est encore manifestée par la virulence de la récente campagne anti-confucianiste. Voici ce texte, fondamental pour la compréhension de la pensée chinoise, dans une traduction nouvelle, accessible au lecteur d'aujourd'hui et accompagnée d’une introduction, de notes, de cartes et d'une chronologie; la version originale des Entretiens, donnée en annexe, sera utile à l'étudiant et au spécialiste.</t>
  </si>
  <si>
    <t>Les concepts du Védanta</t>
  </si>
  <si>
    <t>Chinmayananda, dédié à</t>
  </si>
  <si>
    <t>De Ācārya, Ānanda, Avidyā, Bhagavān, ... , à Yajña en quelques mots clairs et intelligibles.</t>
  </si>
  <si>
    <t>Noël</t>
  </si>
  <si>
    <t>Exercices de Yoga</t>
  </si>
  <si>
    <t>Choisy, Maryse</t>
  </si>
  <si>
    <t xml:space="preserve">Dans cette nouvelle édition de mes ouvrages sur les yogas, j'ai préféré rassembler en ce petit appendice aux volumes plus importants, les travaux pratiques qui peuvent être abordés par les Occidentaux avec le fruit qu'en retirent les Hindous. Les travaux pratiques n'intéressent pas les mêmes esprits que les doctrines. D'une part, cela me permet dans mes deux autres livres de fouiller davantage certaines profondeurs de la spiritualité, méprisées par les lecteurs qui ne cherchent dans les yogas qu’une gymnastique plus efficace ou une « psychosomatique » déformée. D'autre part, j'ai le sentiment d'offrir enfin aux amateurs occidentaux de yoga des exercices qui ont tous été pratiqués par l'auteur. À parcourir les petits (et même les plus grands) traités de prétendues poses de yoga, on frissonne à la pensée que des innocents puissent être tentés de les exécuter. Je dis « tentés », parce que fort heureusement pour eux, ils n'y parviendraient pas. Pas plus d'ailleurs que les auteurs qui ne les ont même pas essayés, mais se sont contentés de les recopier Dieu sait où. Ceux qui ont forgé les barbarismes de « relaxation » ou de « décontracté » ne se rendent pas compte que leurs travaux pratiques sont l’image de leur français: des acrobaties hybrides qui ne sont ni d'Inde ni d'Europe. Le yoga est un tout. Une attitude du corps a un sens spirituel ou elle n'est rien. (…); </t>
  </si>
  <si>
    <t>Mont-Blanc</t>
  </si>
  <si>
    <t>La métaphysique des yogas</t>
  </si>
  <si>
    <t>Essai sur les techniques indiennes de la sublimation</t>
  </si>
  <si>
    <t xml:space="preserve">On ne trouverait en aucun ouvrage français une présentation à ce point documentée du yoga selon l'hindouisme, cette religion éclectique où foisonnèrent tant de cultes et de spéculations. L'auteur possède l'information classique et livresque, mais la complète de façon aussi heureuse qu'inattendue par son initiation directe à Bénarès. Elle se montre assez exempte de préjugés pour mettre en parallèle la psychagogie indienne avec la psychanalyse de Freud, la voyance de Caslant, le rêve éveillé de Desoille. Mme Maryse Choisy réussit donc autant à confronter qu'à pénétrer. Ce que l'on a d'ordinaire le moins saisi, c'est ce qu'elle saisit le mieux : tels l'usage des mantras ou la théorie du sphota, ou le processus ascensionnel de la force nerveuse. Les explications offertes sur ces sujets épineux pourront éclairer les spécialistes de l'indologie et non pas seulement instruire les curieux.; </t>
  </si>
  <si>
    <t>Editions du Mont-Blanc</t>
  </si>
  <si>
    <t>The seven spiritual laws of Yoga</t>
  </si>
  <si>
    <t>A practical guide to healing body, mind and spirit</t>
  </si>
  <si>
    <t>Chopra, Deepak</t>
  </si>
  <si>
    <t>This book takes yoga out of the mysterious and into the wonderful world of the practical. You will want to start your yoga practice immediately after reading the first pages of this.; Dr. Deepak Chopra and Dr. David Simon unfold the profound tradition of yoga in its height, depth and breadth, distilled into a single succinct volume of practical wisdom that is relevant to everyone. This book will help revolutionize yoga in the West as it looks to a level of practice in which yoga is once more rooted in the inner consciousness that is both its origin and its goal.</t>
  </si>
  <si>
    <t>John Wiley &amp; sons</t>
  </si>
  <si>
    <t>Être Professeur De Yoga</t>
  </si>
  <si>
    <t>Un art, un état d'esprit, un métier</t>
  </si>
  <si>
    <t>Choque, Jacques</t>
  </si>
  <si>
    <t>Jacques Choque est professeur de yoga, éducateur sportif diplômé d'état et conférencier.- Des millions de personnes aujourd'hui dans le monde entier, pratiquent une discipline millénaire qui n’a rien perdu de son originalité ni de son efficacité : le yoga. Afin de transmettre cet art, cette science, il s'est développé depuis quelques années une activité qui est même devenue. pour des milliers de personnes, une profession à temps partiel ou complet : Professeur de yoga. Pour la première fois sont réunis, en un seul volume, un ensemble d'enquêtes, de documents tant administratifs que juridiques, des points de vue variés et différents émanant de professeurs, de pratiquant ou de responsables d’écoles, de fédérations de yoga. Dans ce livre, véritable guide pratique pour les enseignants ou futurs enseignants, l'auteur vous invite a découvrir les multiples facettes de cette activité :; - Un statut, un diplôme pour le professeur de yoga ?; - Quelle formation ?; - Quelle école ?; - Quel programme d'études ?; - Comment rédiger un mémoire ?; - L’art d'enseigner : points de repères et différentes possibilités pour construire une séance ?; - Des enseignements adaptés ou spécialisés ?; - Quel avenir pour la profession ?; - Comment exercer ce métier ?; - Comment créer, gérer et administrer une association loi 1901 ?; - Le vocabulaire de base du yoga et de l’enseignement.; Une importante bibliographie et des adresses utiles ( Fédérations, instituts, écoles de formations, revues spécialisées…); Un ouvrage unique, clair, précis, indispensable à tous ceux et toutes celles qui transmettent cette discipline ou qui se destinent à cette profession.;</t>
  </si>
  <si>
    <t>Editions Equilibres Aujourd'hui</t>
  </si>
  <si>
    <t>Sports et Yoga</t>
  </si>
  <si>
    <t>La force est en vous</t>
  </si>
  <si>
    <t>Ce quatrième guide pratique de la série YOGA POUR TOUS, illustré de 250 photos explicatives, montre comment se préparer à une trentaine de sports aussi divers que le football, le jogging, le golf, l’équitation, le vélo ou le parachute, à l'aide de postures simples de yoga. Comment se préparer à toute activité sportive, comment s'assouplir et s'échauffer, comment éviter les risques de claquages grâce au yoga, tel est le but de cet ouvrage unique en son genre, qui nous enseigne aussi comment nous relaxer après l'effort, mieux respirer, se concentrer et se décontracter. Un guide clair et précis, utile pour tous ceux qui pratiquent un sport intelligemment. Apport du yoga dans toute discipline sportive. Comment se préparer au mieux grâce au yoga. Comment mieux respirer, se concentrer, s'étirer, se relaxer. Importance du yoga après l'activité sportive.. 750 photos explicatives. Vocabulaire du yoga et du sport. Adresses utiles et renseignements pratiques.</t>
  </si>
  <si>
    <t>Stretching et yoga pour les enfants</t>
  </si>
  <si>
    <t>Le stretching et le yoga ont des points communs et des bases de travail similaires : ils permettent d'atteindre en douceur différents objectifs, tels que la conscience des sensations, la régulation du tonus, le calme, la détente, la relaxation, la gestion du stress, la souplesse, le renforcement musculaire… Ce manuel pratique, entièrement en couleurs et très illustré, est spécifiquement adapté aux enfants de 5 à 13 ans. Jacques Choque propose 140 exercices, des enchaînements, des jeux de relaxation et de respiration, ainsi que des histoires à raconter pour faciliter le déroulement d'une séance. Les enfants vont pouvoir développer toutes leurs potentialités à travers Ie jeu, la créativité et le plaisir de se transformer. En plus des 260photographies explicatives, des dessins représentant un animal, un végétal, un objet ou une action permettent à l'enfant de visualiser le thème de chaque exercice et d'en comprendre l’exécution. Concret, exhaustif et très accessible, cet ouvrage s'adresse aussi bien aux parents qui souhaitent faire pratiquer ces activités à leur enfant de façon simple, ludique et variée, aux animateurs, éducateurs et enseignants qui recherchent des éléments adaptés et évolutifs pour concevoir et animer leurs séances.</t>
  </si>
  <si>
    <t>Yoga et expression corporelle pour enfants et adolescents</t>
  </si>
  <si>
    <t>Ce guide pratique permet aux enseignants, aux éducateurs, aux parents de donner à vivre aux enfants des exercices qui favorisent leur épanouissement corporel et psychique, le développement de leur imagination et qui entraînent une meilleure communication avec le groupe. Mais ce livre attrayant et inventif a également été conçu pour que les enfants puissent l'utiliser eux-mêmes. On trouvera dans ce guide pratique un classement simple pratique et clair pour répertorier les exercices, 37 exercices pour préparer le corps, des postures de yoga adaptées aux enfants - yoga sur une chaise, yoga à deux, des exercices de concentration, des exercices pour les yeux, la relaxation et des exercices respiratoires - des techniques de massages relaxants, 87 exercices d'expression corporelle, des thèmes de créations collectives, une initiation au mime, comment fabriquer un masque et jouer avec, comment animer une séance d'expression corporelle, des réponses à des questions, une bibliographie et une discographie.</t>
  </si>
  <si>
    <t>Beginning Yoga Class</t>
  </si>
  <si>
    <t>The most exciting, hard-working, effective, amusing and glamorous Yoga class in the world</t>
  </si>
  <si>
    <t>Choudhury, Bikram</t>
  </si>
  <si>
    <t xml:space="preserve">Welcome to Bikram's Beginning Yoga Class, the most exciting, hard-working, effective, amusing and glamorous Yoga class in the world. Sweat, strain, laugh and do more for your health, body and general well-being than you ever imagined possible as you take an actual Hatha Yoga class from Bikram. Bikram's Beginning Yoga Class is unlike any other Yoga book. It describes and illustrates not only the Ideal pose - how you will eventually be able to do it -but also the Reality - telling you what problems you will have as you try to do the pose, what hints will help you make rapid progress and where you might be tempted to « cheat », thus depriving yourself of the benefit of doing the Pose properly Bikram explains to you, in his inimitable humorous and informative way, how his scientifically designed series of twenty-six poses will enhance mind and body, relax, strengthen, reshape and heal all of you.; </t>
  </si>
  <si>
    <t>La Respiration - 3e édition</t>
  </si>
  <si>
    <t>Contrôle du souffle, manières et art de respirer. L'Art de vibrer à l'unisson du tout suivi de "Mes maîtres" et du "Récit de deux expériences"</t>
  </si>
  <si>
    <t>Clerc, Roger</t>
  </si>
  <si>
    <t>Le souffle... c'est la vie. Partout et toujours. Toutefois, si la physiologie respiratoire n'a plus aucun secret pour les savants occidentaux, il existe un art de respirer que les orientaux ont cultivé à un degré inimaginable. Cet enseignement tient compte de l'élément énergétique "prana" en sanskrit, lequel est méconnu dans la physiologie respiratoire occidentale. La science des yogis pénètre dans les plans de conscience plus subtils et la respiration pranique intéresse la vie-même, dans tous les éléments qui constituent l'être humain, bien au-delà d'une perception purement intellectuelle. Initié à ces techniques respiratoires de tradition indo-tibétaine, Roger Clerc nous livre ici le résultat de ses observations et de son expérience, pour que nous développions, comme lui, toutes nos énergies. A travers quarante exercices progressifs, accessibles à tous, il nous guide dans la prise de conscience de la respiration, tel un témoin conduisant à un état de détente profonde, aboutissant à une conscience modifiée appelée méditation.</t>
  </si>
  <si>
    <t>Courrier du Livre</t>
  </si>
  <si>
    <t>Yoga ? Oui … Mais …</t>
  </si>
  <si>
    <t>Démystifier pour atteindre le réel</t>
  </si>
  <si>
    <t>Le Yoga, en application dans Ia vie quotidienne est ce véritable art de vivre dont chacun de nous a tant besoin dans le contexte de la vie moderne/  Il est aussi le prélude à une intériorité pour découvrir le Réel au fond de soi. Mais les techniques employées en Yoga sont efficaces; aussi doivent-elles être bien conduites. C'est une nécessité impérative. L'auteur de ce livre, né au début de ce siècle est l'un des promoteurs de la diffusion du Yoga en Occident.l l sait de quoi il parle. ll souhaite que son expérience de Ia vie ainsi que celle de sa pratique et de son enseignement du Yoga puissent éviter aux débutants de commettre certaines erreurs qui l'ont lui-même retardé dans son évolution. Que vous évitiez ces pièges et ces voies de garage a été son souci en rédigeant ce livre.</t>
  </si>
  <si>
    <t>Cariscript</t>
  </si>
  <si>
    <t>Yoga de l'énergie</t>
  </si>
  <si>
    <t>Du physique au psychique</t>
  </si>
  <si>
    <t>Fin 1926, à l'âge de dix-huit ans, Roger Clerc est atteint d’une grave maladie qui bouleverse ses projets d’avenir. Obligé d’interrompre ses études d'ingénieur, il gardera toutefois, de cette première formation, une aptitude à l'analyse et à Ia concentration. Puis les souffrances, tant physiques que morales, lui ouvrent les yeux sur la relativité des vérités admises dans ce monde ainsi que sur les préjugés qui nous influencent. Il multiplie les observations et les expériences sur lui_même et cherche objectivement à mieux se connaître pour mieux se diriger.  En l93l - lorsque l’élève est prêt, Ie maître paraît- il rencontre le Dr Marcel Viard, alors professeur à l ‘Ecole de psychologie de Paris et qui dirige un cours de « Maîtrise de Soi ». Pour Roger Clerc, c’est l’instructeur qu'il attendait, celui qui lui apporte confirmation de tout ce qu'il pressentait. Marcel Viard durant des années le guide, lui apprend à se détendre, à respirer, à penser juste, à vivre intégralement le moment présent ; bref, l'initie au Yoga sans jamais en prononcer le nom. Enfin, en 1950, c'est le contact avec Lucien Ferrer, fondateur de l’Académie Occidentale de Yoga à Paris. Quelques années plus tard,  », ce dernier le désigne pour lui succéder. A Roger Clerc qui manifeste son étonnement devant une décision d’une telle importance qui va à nouveau bouleverser sa vie, Ferrer répond : « Ne t’inquiète pas; ce sont mes Maîtres qui t'ont désigné à moi. »I</t>
  </si>
  <si>
    <t>L'Inde spirituelle</t>
  </si>
  <si>
    <t>Cocagnac, A.-M.</t>
  </si>
  <si>
    <t>L'Inde est aujourd'hui présentée par nombre de maîtres, "gurus" ou sectes comme la chance du renouveau de notre propre civilisation. Une abondante littérature existe littérale mais qu'en pense ? Voici pour la première fois le témoignage direct d’un homme religieux l(e père Cocagnac est dominicain) qui tente d'analyser comment  les hindous d’aujourd'hui vivent leur spiritualité et comment la tradition spirituelle de l’Inde affronte les problèmes contemporains comme la surpopulation, les données de la science, l’engagement politique, etc.  Cet ouvrage, à la fois journal de voyage, guide des lieux importants à visiter et traité d’introduction aux doctrines indiennes, part d’abord d’un vécu : il comporte une description des réalités rencontrées.  Mais très vite les récits deviennent des méditations, toujours chaleureuse, grâce auxquelles sont données des informations sur la civilisation de l’Inde : les légendes, les mythes, les courants de pensées, les diverses religions.  Pour offrir cette « substance spirituelle » d’un pays si complexe, l’auteur use d’un style simple et coloré, croque des portraits surprenants, laisse courrir son imagination et son émotion.</t>
  </si>
  <si>
    <t>Retz</t>
  </si>
  <si>
    <t>Relation autres, relation à soi</t>
  </si>
  <si>
    <t>Colas, Michel</t>
  </si>
  <si>
    <t>Michel Colas est professeur de yoga depuis plus de trente’ ans et formateur de professeurs. Pionnier du yoga en entreprises en Belgique, il se vit comme un artisan. Pour lui, la mise en pratique de chaque instant compte autant que la pratique des postures. Le « Yoga-sutra de Patanjali » est le plus important des trois textes fondamentaux du yoga. Pour nous aider à vivre dans une certaine harmonie, il nous propose cinq disciplines sociales, de relation au monde extérieur, les Yama, et cinq disciplines intérieures, personnelles, de relation à soi, les Niyama. Nous allons découvrir cet art de vivre tant du point de vue privé que dans le cadre du monde du travail. Ces dix comportements existent car toutes les choses sont reliées entre elles. Les dix disciplines sont des directions afin de guider notre conduite dans une certaine forme de lâcher-prise. Elles viennent en complément des techniques pratiquées sur un tapis.</t>
  </si>
  <si>
    <t>Viveka</t>
  </si>
  <si>
    <t>Arnaud Desjardins: Témoignages et textes inédits</t>
  </si>
  <si>
    <t>Collectif</t>
  </si>
  <si>
    <t>Arnaud Desjardins est vraiment un personnage atypique : réalisateur de télévision remarqué pour ses voyages en Orient à la recherche des maîtres authentiques, auteur de livres à succès sur ses rencontres et ses voyages, il quitte un jour l'univers médiatique pour se consacrer à l'enseignement de la sagesse en suivant les préceptes de son maître Swâmi Prajñânpad, philosophe hindou auquel André Comte-Sponville, philosophe d'Occident, vient de consacrer un livre louangeur. AlorsArnaud Desjardins doit-il être considéré comme un gourou ? Disons plutôt comme un accoucheur d'âmes à la façon d'un Socrate qui aurait rencontré des gymnosophes, et se serait intéressé à leurs techniques d'éveil. En cette année de ses soixante-douze ans, nous avons voulu approcher de manière différente le personnage et son discours à l’aide des témoignages sans concession de ses proches - famille, élèves ou amis -, à l'aide, aussi, d'entretiens et de documents inédits. Et ce, afin de mieux comprendre ce que peut-être la vie et l'action d’un authentique instructeur spirituel d'aujourd'hui, se situant toutefois dans1a perspective d'un enseignement intrinsèquement laïque, car non affilié à un groupement religieux quelconque, bien qu'à l'écoute et en dialogue avec tous. Avec les témoignages de : Marc de Smedt, Jean Biès, Daniel Roumanoff, Sheikh Bentounès, Jean-Pierre Schnetzler, Karl A. Keller, Placide Gaboury, Roland Rech, Boris Tatzky, Rachel et Jean-Pierre Cartier, Jacques Salomé, Marie-Madeleine Davy, Patrick Ravignant, Yvan Amar, Denise Desjardins, Louis Roy, Jean Marchal, Gilles Farcet, Emmanuel Desjardins, Éric Edelmann, Edmond Blattchen, Véronique Loiseleur-Desjardins, Richard Cummings.</t>
  </si>
  <si>
    <t>L'art de méditer et d'agir</t>
  </si>
  <si>
    <t xml:space="preserve">Ce livre regroupe les conférences données lors de deux colloques historiques sur le thème de la méditation et de l'action au monastère de la Sainte Baume et à l'abbaye de Sénanque. Comment paix et équilibre intérieur peuvent-ils coexister avec les impératifs de la vie active ?  Avec les regards de Jacques Laccarière (Multiplier nos sens), Kenneth White (Les anarchistes de l’aurore), Marie-Madeleine Davy (Ouverture sur la méditation), Faouzi Skali (Dissiper les voiles), Bernard Rérolle (Nuages et eau), Hari Prasad Shastri (Les principes de la méditation), Yvan Amar (Territoire de chasse et royaume des cieux), Sogyal Rimpoché (Le plus grand miracle), Michel Cazenave (Méditer c'est aimer), Arnaud Desjardins (Une transformation définitive), Jean-Louis Servan-Schreiber (Le silence et le profit), Marc de Smedt (Le dénominateur commun), Gilles Farcet (La prière du mot), Jacob Needleman (La souris sauteuse), Jacques Deperne (Au delà des mots), Jean-Yves Leloup (La méthode hésychaste).; </t>
  </si>
  <si>
    <t>Anthologie de l'Extase</t>
  </si>
  <si>
    <t>Textes rassemblés par Pierre Weil</t>
  </si>
  <si>
    <t>Collectif,</t>
  </si>
  <si>
    <t>Introduction générale sur l'expérience mystique; L'apport des états supérieurs de la conscience; Le regard de la science sur les états mystiques; Recueil de témoignage.s anciens et modernes; Témoignages occidentaux contemporains; La voie du Bouddha; L'expérience vécue du Royaume des Cieux dans le christianisme; L'Hindouisme. Yoga et tantra; La Tradition juive; Soufisme: une voie mystique de l’Islam; Le Taoïsme : faire un avec le Tao</t>
  </si>
  <si>
    <t>L'esprit du geste</t>
  </si>
  <si>
    <t>La pratique du geste est I'un des fondements des philosophies du ch'an et du zen mais aussi de tous les arts chinois et japonais, qu’ils soient martiaux ou culturels telles la cérémonie du thé ou la calligraphie. Partant de ce constat. le maître de shintaido Albert Palma a rassemblé un certain nombre de contributions qui prouvent qu’une réflexion nouvelle et occidentale est en train de s'élaborer autour de ce concept. La vie quotidienne doit en effet être le champ d'action de la mise en pratique et enjeu du mouvement lucide et correct. Au lieu de se révéler automatique et inconscient, chacun de nos gestes peut trouver sa plénitude de conscience dans l'instant même de son jaillissement. S'élabore alors une véritable réflexion sur I'esprit du geste dont voici ici les prémices.</t>
  </si>
  <si>
    <t>La Grande Mutation</t>
  </si>
  <si>
    <t>Enquête sur la fin d'un millénaire</t>
  </si>
  <si>
    <t>1. Messianisme, Apocalypse, Millénarisme; 2. La fin des temps ou fin d'un temps ?; 3. Penser l'avenir</t>
  </si>
  <si>
    <t>Guérir L'Esprit</t>
  </si>
  <si>
    <t>Le Colloque de Bodhgaya</t>
  </si>
  <si>
    <t>Au cœur du cœur, le sens du pèlerinage; La thérapie primordiale, la thérapie du cœur, dans la perspective du soufisme; La thérapie sacrée dans la perspective du bouddhisme; La thérapie sacrée selon l'évangile de saint Jean; L'ascèse, ou l'art de la présence; Le miracle ici même; L'image et le rituel; Résurrection, réincarnation et karma; Non-violence et liberté intérieure; Un regard sur la femme selon les traditions bouddhistes et monothéistes; Cheminement spirituel et psychothérapie; Le maître et le disciple</t>
  </si>
  <si>
    <t>Karlfried Graf Durckheim</t>
  </si>
  <si>
    <t>Je suis doublement heureux de publier dans la revue Questions de cet hommage à Karlfried Graf Durckheim.  Je le considère comme un être ayant atteint une maîtrise et une lucidité rare et qui a su faire passer ou en tout cas faire entrevoir à d'autres les mécanismes de l’éveil. En cela il fait partie de ces nouveaux métapsycbologues qui nous enseignent une nouvelle science de l’être. Et puis, I’on ne peut qu'être heureux de rééditer les actes d'un de ces grands colloques de la Sainte-Baume, du temps où ce centre était encore dirigé par Jean Yves Leloup et Bernard Rérolle : l'esprit sur ce haut lieu et chaque conférencier s'en trouvait imbibé. À ces actes nous avons adjoint, grâce à Jacques Castermane, quelques textes inédits de ce maître, capable de dire et vivre cette magnifique formule :-« On témoigne de ce qu'est l'Être en restant sur le chemin, c’est-à-dire dans le mouvement de la maturation.  La vérité de I'homme n'est pas ça ou ça !  La vérité de l'homme est de rester dans la dynamique du meurs et deviens ». Mais tous ces mots sur l'oeuvre et l'homme ne doivent pas nous faire oublier qu'il préconisait, avant toute chose, une praxis : celle de la méditation assise, celle de I'attention, celle de I’amour.</t>
  </si>
  <si>
    <t>Méditation et psychothérapie</t>
  </si>
  <si>
    <t>L'étude de l'approche spirituelle est un signe des temps mais aussi un signe d'ouverture de la médecine et de la psychologie modernes vers une dimension verticale trop longtemps oubliée. Ce recueil, au fil duquel interviennent psychiatres, psychologues, psychothérapeutes et « spécialistes » de la méditation, explore les champs ouverts par une approche globale et intégrative de l'homme, qui vise à les libérer de lui-même. La notion de santé apparaît ainsi indissociable d’une réalisation intérieure, d'une plénitude vécue dont le thérapeute est le vecteur et l'artisan.</t>
  </si>
  <si>
    <t>L'Orient intérieur</t>
  </si>
  <si>
    <t>La sagesse importée</t>
  </si>
  <si>
    <t xml:space="preserve">L'intérêt actuel pour la pensée orientale est-il un simple courant créé par le besoin d'exotisme et d'évasion ? Non. Il s'agit en fait de la redécouverte de principes philosophiques et de techniques d'action qui font partie de notre patrimoine, celui de cette humanité actuellement en quête d'un esprit nouveau. Et les valeurs sécrétées par les civilisations asiatiques s’avèrent, pour nous autres occidentaux, exemplaires. Elles tiennent en neuf mots clés: MEDITATION - EVEIL A SOI - COMPASSION - CONCENTRATION - OBSERVATION - ENERGIE- EFFICACITE - DETACHEMENT - GESTE JUSTE. Nous avons demandé à dix personnalités considérées en France comme les témoins majeurs de ce phénomène culturel de nous dresser la carte des influences diverses qui en émanent et délimitent un espace qui se trouve autant à l’extérieur qu'à l’intérieur de nous-mêmes. Une rencontre avec le Dr Jean Choain, Marie-Madeleine Davy, Arnaud Desjardins, Jacques Deperne, Serge-Christophe Kolm, Edgar Morin, Michel Random, Roland Rech, Jean-Louis Siemons, Marc de Smedt et un inédit de Alexandra David Neel.; Sous la direction de Marc de Smedt.; </t>
  </si>
  <si>
    <t>Autement</t>
  </si>
  <si>
    <t>Les religions</t>
  </si>
  <si>
    <t>Neuf auteurs présentent six cents articles, définitions et biographies, classés par ordre alphabétique. Neuf articles essentiels : le phénomène religieux, l’hindouisme, le bouddhisme, le judaÏsme, le catholicisme, l'Eglise orthodoxe, le protestantisme, l'islâm et les sectes.</t>
  </si>
  <si>
    <t>Marabout Université</t>
  </si>
  <si>
    <t>Vers une écologie spirituelle</t>
  </si>
  <si>
    <t xml:space="preserve">Écologie : nouveaux développements; Écologie et vie de la cité; Écologie et religions; Après la tempête; Écologie et philosophie; </t>
  </si>
  <si>
    <t>De l'autre côté du désespoir</t>
  </si>
  <si>
    <t>Introduction à la pensée de Svâmi Prajnânpad</t>
  </si>
  <si>
    <t>Comte-Sponville, André</t>
  </si>
  <si>
    <t>Svâmi Prajnânpad (1891-1974) est un maître spirituel, l'un des plus grands que je connaisse, en même temps qu'un thérapeute : il a inventé, entre psychanalyse et Vedânta, une voie originale vers la sagesse ou la liberté. Sagesse de l'action, sagesse de la lucidité : sagesse libérée et libératrice. C'est à ce titre qu'il nous importe. « La spiritualité, disait-il, n'est qu'un autre nom pour l’indépendance».  Et rien ne libère, que la vérité. Il ne s'agit pas d'inventer une nouvelle religion. Il s'agit de trouver - entre Orient et Occident, entre tradition et modernité - un chemin vers l’essentiel, où nous sommes déjà. C'est sur ce chemin que Prajnânpad nous guide, nous accompagne, nous éclaire. Un philosophe ? Point, mais beaucoup mieux : un sage. La denrée est plus rare et - y compris pour les philosophes -plus utile.</t>
  </si>
  <si>
    <t>Accarias/L'Originel</t>
  </si>
  <si>
    <t>Les Chakras</t>
  </si>
  <si>
    <t>L'anatomie occulte de l'homme</t>
  </si>
  <si>
    <t>Coquet, Michel</t>
  </si>
  <si>
    <t>L'Oriental a développe au cours des millénaires un esprit d'introspection. Par son ascétisme naturel, ses méthodes méditatives et contemplatives, il a ouvert sa clairvoyance et sondé les mondes spirituels. L'Orient, mère des traditions ésotériques du monde, a transmis depuis toujours une science secrète. L'un des sujets de cette science concerne les centres de force appelés (( roues » (sk : çakras).  L'auteur a cherché, clans cet essai, à réunir les enseignements les plus traditionnels traitant des çakras afin de rendre accessible au public non initié au sanskrit cette antique science sacrée, et à mettre en évidence I'intime relation entre l'âme et son mécanisme, en un mot à démontrer que l'apparence physique est entièrement construite sur un moule éthérique constitué de centres de force, dont sept sont d'importance majeure. La science elle-même reconnaît dans l'organisme humain sept glandes endocrines qui en sont, dit la tradition secrète, les extériorisations. Cet essai tente donc pour la première fois de concilier le visible et I'invisible en invitant les scientifiques à chercher au-dedans d'eux-mêmes cette connaissance qui résulte deI'union harmonieuse entre la science de l'âme et la science du corps.</t>
  </si>
  <si>
    <t>Mieux vivre par le yoga</t>
  </si>
  <si>
    <t>Harmonie du corps et de l'esprit - Une méthode simple et accessible à tous</t>
  </si>
  <si>
    <t>Coudron, Lionel</t>
  </si>
  <si>
    <t>Les vertus universelles du yoga sont bien connues. Mais comment s'initier facilement à cette discipline ?Voici pour la première fois, un livre sur le yoga, clair efficace. Loin des discours pseudo-philosophiques à la mode, Lionel Coudron privilégie la recherche concrète de l'équilibre et de I’harmonie. Des séances tonifiantes et relaxantes sont décrites avec précision. La présentation des différentes postures du yoga vise un objectif unique : le mieux-être. Les techniques de respiration et les exercices psychosensoriels nous aident à retrouver la santé, la souplesse de notre corps, la maîtrise de nos émotions et Ia paix de notre esprit. De nombreuses photos émaillent un texte concret et attrayant. Un livre pour reprendre possession de soi-même et découvrir les forces insoupçonnées qui sommeillent en nous.</t>
  </si>
  <si>
    <t>J'ai lu</t>
  </si>
  <si>
    <t>Anatomy of Hatha Yoga</t>
  </si>
  <si>
    <t>A manual for students, teachers, and practitioners</t>
  </si>
  <si>
    <t>Coulter , H. David</t>
  </si>
  <si>
    <t>As the West has slowly opened in the past decades to Eastern, experientially - based fields like acupuncture - as part of a greater acceptance of alternative medicine in general - yoga has begun to stake its claim. A study by Dr. Dean Ornish, a California-based cardiologist who shared experiences with Sri Satchidananda and whose work was published in 1990 in the prestigious British journal Lancet, showed that a program that combines hatha yoga with dietary changes, exercise and group therapy can actually reverse blockages in the heart's main arteries - a fact that can help cope with chronic problems like arthritis, multiple sclerosis and infection with HIV. Ironically, even within the world of alternative medicine yoga seems under-appreciated. Given the situation, DavidCoulters ’ Anatomy of Hatha Yoga  combines the perspectives of a dedicated yogi with that of a former anatomy professor and research associate at two major American medical schools. He has set himself the ambitious goal of combining the modern scientific understanding of anatomy and physiology with the ancient practice o[ hatha yoga. The result of an obvious labor of love, the book explains hatha yoga in demystified, scientific terms while at the same time honoring its traditions. It should go a long way to helping yoga achieve the scientific recognition it deserves. Useful as both a textbook and as a reference, Anatomy of Hatha Yoga is a book that all serious yoga teachers and practitioners will want on their shelves. Special emphasis has been placed on the musculoskeletal, nervous, respiratory and cardiovascular systems -the musculoskeletal system because that is where all our actions are expressed, the nervous system because that is the residence of all the managerial functions of the musculoskeletal system, the respiratory system because breathing is of such paramount importance in yoga, and the cardiovascular system because inverted postures cannot be fully comprehended without understanding the dynamics of the circulation. Most of the emphasis is practical - doing experiments, learning to observe the body, and further refining actions and observations.  The discussion is intended for an audience of yoga teachers, health professionals and anyone else who is interested in exploring some of the structural and functional aspects of hatha yoga.  The work can also serve as a guide for students of alternative medicine who would like to communicate with those who place their faith more strictly in contemporary science.;</t>
  </si>
  <si>
    <t>Motilal Banarsidass</t>
  </si>
  <si>
    <t>L'appel de l'Orient</t>
  </si>
  <si>
    <t>Cox, Harvey</t>
  </si>
  <si>
    <t>On ne s'étonnera pas que l'auteur de la Fête des fous ait été tenté par cet Orient qui séduit aujourd'hui le monde occidental. D'enquêteur méfiant, il est devenu pratiquant, et il raconte ici ses expériences, aussi bien de la « chair des dieux » que de la méditation bouddhiste. Harvey Cox ne s'est pas converti, mais son expérience a comblé en lui un vide qu'il ne soupçonnait pas. Cela rend sa critique à la fois sévère et chaleureuse. ll analyse et dénonce les dangers de ces nouveaux produits de consommation que les contestataires de l'Occident écoulent par les circuits de la gloutonnerie capitaliste. Mais il doit aussi au néo-orientalisme d'avoir revivifié ces trois composantes de son christianisme tel qu'il le vit : dharma (la doctrine), sangha (la communauté) et guru (le maître).</t>
  </si>
  <si>
    <t>Yoga and Childbirth</t>
  </si>
  <si>
    <t>The natural way to successfull childbirth</t>
  </si>
  <si>
    <t>Crisp, Tony</t>
  </si>
  <si>
    <t>Tony Crisp explains how the practice of yoga con help to make the moment of childbirth not one of pain or discomfort, but of ecstasy. He describes the basic precepts of yoga, with simple postures, relaxation and breathing exercises specially designed for pregnant women. Particular, importance is placed on diet and on the correct mental attitude to pregnancy and its influence on the unborn child. An A- to - 7 offers natural treatment fort he common problems of pregnancy and a step-by-step guide tells you just what to do as your baby starts arriving. Finally, for those trying unsuccessfully to hove o child, TonyCrisp suggests ways and means which may help to overcome barrenness.</t>
  </si>
  <si>
    <t>Sphere</t>
  </si>
  <si>
    <t>10 Minute Yoga workouts</t>
  </si>
  <si>
    <t>Power tone your body from top to toe</t>
  </si>
  <si>
    <t>Curie, Barbara</t>
  </si>
  <si>
    <t>Barbara Currie, one of the most respected nomes in yoga today, provides simple 10-minute routines which are easy to fit into your day and con be used either on their own or as building blocks for o longer yoga session. Sequences include : l0-minute morning energizer, easy beginners' workouts, 40- minute advanced class, power toning for hips, thighs and bottoms, power toning for abdominals, midriff and waistline, power toning for arms, bust and neck, stretching to relax mind and body, Yoga for specific health conditions, handy at-a-glance workout charts. Barbara Currie has been teaching and practicing yoga for over 30 years and was one of the first to bring yoga to a wider audience.</t>
  </si>
  <si>
    <t>Thorsons</t>
  </si>
  <si>
    <t>Raffermir votre corps avec le Yoga</t>
  </si>
  <si>
    <t>Cuson, Beate</t>
  </si>
  <si>
    <t>Comment effectuer les asanas, c'est-à-dire les postures du hatha-yoga, de façon ciblée pour sculpter en douceur votre corps et lui donner grâce et fermeté. Un physique et un mental plus forts pour améliorer votre souplesse et votre résistance musculaires, votre mobilité, votre vitalité et votre équilibre, mais aussi être plus détendue et trouver le bonheur.  Avancer sur la voie avec plaisir, les asanas sélectionnées pour chacune des parties du corps sont faciles et agréables à prendre : appréciez la détente du chat qui s'étire, « nagez » comme un dauphin, relaxez-vous dans la posture de l’enfant.  Une pratique personnalisée : déterminez votre type physique ayurvédique et choisissez les postures qui vous conviennent le mieux; étudiez aussi nos exercices abdo-fessiers, la salutation au soleil et notre programme de 4 semaines</t>
  </si>
  <si>
    <t>Vigot</t>
  </si>
  <si>
    <t>Stop à l'infarctus</t>
  </si>
  <si>
    <t>Ménagez votre coeur, dites non aux attaques cardiaques</t>
  </si>
  <si>
    <t>Cutting, Derrick</t>
  </si>
  <si>
    <t>Le corps médical a longtemps pensé qu'une fois les artères rétrécies par un dépôt graisseux, il n y avait plus grand chose à faire.  Le docteur Cutting expose ses méthodes, scientifiquement prouvées, pour renverser cette situation …</t>
  </si>
  <si>
    <t>DAUPHIN</t>
  </si>
  <si>
    <t>The method of re-integration</t>
  </si>
  <si>
    <t>Daniélou, Alain</t>
  </si>
  <si>
    <t>THIS DIFFERS from other books on Yoga in that it presents its subject exactly as defined in the Hindu scriptures. Built up mainly with quotations from published and unpublished Sanskrit sources (with the original Sanskrit texts as an appendix) it is fully authentic inits account of the aims, methods, results and different forms of Yoga and will interest not only the mystic and student of the occult but also the doctor, the psychiatrist and the anthropologist. I t explains the technical processes by which, according to the doctrines of Yoga, the subconscious may be brought control, the senses overpassed and modes of perception obtained which lead to remarkable achievements in both the spiritual and intellectual field. A unique bibliography and several illustrations add to the value of the fascinating and scholarly work.</t>
  </si>
  <si>
    <t>Univ Books inc</t>
  </si>
  <si>
    <t>Yoga, méthode de réintégration</t>
  </si>
  <si>
    <t>On a beaucoup écrit sur le yoga, mais rares sont les commentateurs qui peuvent justifier de la qualification d'Alain Daniélou. Né àParis en 1907 d'une mère fervente catholique, fondatrice d'un ordre religieux, et d'un père anticlérical qui fut à diverses reprises ministre sous la IIIe République, ce Français a vécu en Inde pendant plus de vingt ans, connaît le sanskrit et parle le hindi parfaitement. Après avoir étudier notamment la musique et la philosophie dans les écoles d'enseignement traditionnel, il est nommé en 1949 professeur chargé de recherches à I'Université de Bénarès, en 195,1, directeur du Centre de recherches de Madras et de la bibliothèque d'Adyar, l'une des plus riches de l'Inde, en 1956. professeur à l'Institut français d’indologie de Pondichéry. On lui doit les premiers enregistrements des plus anciens monuments de la musique traditionnelle. Attaché à I'Ecole française d'Extrême-Orient depuis I959 et membre du Conseil international de la musique de l'Unesco, il dirige actuellement l'Institut d'études comparatives de la musique à Berlin et à Venise.;</t>
  </si>
  <si>
    <t>Yoga des yeux</t>
  </si>
  <si>
    <t>Darst-Corbett, Margaret</t>
  </si>
  <si>
    <t>Vous avez les yeux fatigués ? Alors, apprenez à les détendre en pratiquant la relaxation oculaire. C'est facile et efficace, car :; - les exercices de décontraction font travailler chaque muscle de votre oeil;; - des yeux décontractés bénéficient aussitôt d'une circulation sanguine accrue et régularisée.; En répétant quotidiennement ces exercices, vous retrouverez rapidement santé, force et équilibre :une vision nette pour une vie plus claire.</t>
  </si>
  <si>
    <t>Yoga et destin de l'homme</t>
  </si>
  <si>
    <t>Daum, Nils</t>
  </si>
  <si>
    <t>« Au fur et à mesure des écrits que Nils Daum nous apporte, nous y découvrons la griffe d’un esprit original, pénétré des vraies valeurs de la vie et du Yoga... ». Ce jugement d'un yogi suffit à situer l'auteur. Après avoir été initié à la spiritualité chrétienne, indienne et bouddhique, par des maîtres réputés, Nils Daum est venu au Yoga qu'il pratique depuis vingt ans. L'auteur joint à une solide connaissance de la tradition indienne, la vision créatrice de l'autodidacte, capable de briser les murs des habitudes et des préjugés. C'est ainsi qu'il révèle tout ce que le Yoga peut apporter à l’Occident. Son premier livre Yoga et destin de I'homme éclaire la véritable signification du Yoga. Pour beaucoup d'Occidentaux, Ie Yoga demeure un mystérieux inconnu, tant ses incidences sont vastes et étendues. Quel est le poids de ce précieux héritage dont l'Inde nous honore ? Le Yoga possède-t-il vraiment Ie pouvoir de transformer l'homme, et partant la société et le monde ? Le Yoga est-il une gymnastique ? Une philosophie ? Une religion ? Une thérapeutique ? Une science ? Un nouvel art de vie ? Que recèle ce nouveau cheval de Troie introduit en plein XXe siècle au cœur de l'Occident ? Ce sont quelques-unes des questions que cet ouvrage soulève et auxquelles Nils Daum répond.</t>
  </si>
  <si>
    <t>Les chemins de la profondeur</t>
  </si>
  <si>
    <t>Davy, Marie-Madeleine</t>
  </si>
  <si>
    <t>L’instant ultime : rencontre avec Marie- Madeleine Davy; Le sens de l’écoute : rencontre avec Maurice de Gandillac; L’expérience du silence :; L’art de la vie intérieure; La voie du désert; Vers un érémitisme intériorisé; La méditation; Le regard contemplatif; Le mystère de certains espaces; Le temps de l’éternité; ; Entretien autour de :: ; Louis Massignon : ‘homme en qui Dieu verdoie; Simone Weil : Le secret du roi; Henri Le Saux : Le moine intérieur; Société et Spiritualité :; L’ère des drogues et de l’aliénation; Ordre ou désordre spirituel ?; Approche du sacré; Équilibre masculin-féminin; Dernière conversation : La séduction de l'absolu</t>
  </si>
  <si>
    <t>La connaissance de soi</t>
  </si>
  <si>
    <t>Préface de Ia deuxième édition.  Dans cette seconde édition de La connaissance de soi, l'optique des nouveaux chapitres peut sembler différente carIes problèmes sont traités d'une façon plus personnelle. Pendant les quatre années qui séparent ces deux éditions, la fréquentation de monastères chrétiens ou non chrétiens et d’écoles de sagesse a pu cristalliser une certaine expérience. Celle-ci reste relative; il faudrait vivre au-dedans et non au-dehors afin de posséder une connaissance véritable. Cependant, le regard posé de l'extérieur a l'avantage de rester toujours neuf et libre. Il évite les pièges de l'habitude et le poids des influences. Ces différents contacts n'ont fait d'ailleurs que confirmer ce qu'une intuition antérieure suggérait (…); p</t>
  </si>
  <si>
    <t>PUF</t>
  </si>
  <si>
    <t>Désert intérieur</t>
  </si>
  <si>
    <t>Le désert a toujours fasciné es hommes épris d’absolu. Les sables d’Egypte ont eu leurs ermites et le peuple juif est passé par l'épreuve du désert.  Le désert géographique symbolise celui du dedans, qui n'est pas un lieu, mais un état d’écoute, de vision, de rencontre. Après avoir été le creuset de décantation où l’or a pu se dégager de sa gangue de plomb, le désert appelle l’alliance, l’unité. Mais les revêtements arrachés entraînent parfois avec eux des lambeaux de chair vive, des options, voire des certitudes. Tout est remis en question. Abandonner le monde, c'est se quitter soi-même. S'éloigner de la foule, c'est rompre avec la conscience grégaire où I'on menace de s’endormir. Par la nudité qu'il exige, le désert provoque un éveil qu'il convient de couver dans la solitude. L’habitant du désert se doit d'y consentir. Si, conduit par l'Esprit, il pénètre silencieusement dans son fond, il fait sien le conseil donné par Hésyclius de Jérusalem "Émerveille-toi, alors tu comprendras! »  Devant la crise qui ébranle métaphysiques, religions et valeurs, le désert intérieur n'est pas un refuge et n’offre aucun abri : il invite aux métamorphoses.</t>
  </si>
  <si>
    <t>L'homme intérieur et ses métamorphoses</t>
  </si>
  <si>
    <t>M.-M. Davy, études de philosophie à la Sorbonne, assistante à Berlin, professeur à l'Université de Manchester, chargée de cours à l'Ecole pratique des Hautes Etudes (Sorbonne), maître de recherches au C.N.R.S. Conférences en Europe, Etats-Unis, Amérique du Sud, Inde, Japon. Prix Marie Souvestre (Londres). Responsable pendant la guerre d'une ligne de résistance.Le mot « création » est en général appliqué à une œuvre que I'homme a sortie de lui-même. lci, M.-M. Davy parle de la création de l'homme par lui-même, non pas pour faire de lui un chef-d'oeuvre qu’il contemplerait dans le miroir de Narcisse, mais pour conquérir sa condition d'homme total. Son essai est finalement l'histoire de tout individu qui, refusant d'être le jouet des événements dans un monde où les valeurs s'effondrent, tente de découvrir le fond de son être. Dans cette recherche et grâce à différentes tech-niques (méditation, yoga, zen...), l'homme peut poursuivre cette double et même tâche de création de soi et de transformation du réel.</t>
  </si>
  <si>
    <t>Un itinéraire à la découverte de l'intériorité</t>
  </si>
  <si>
    <t>L'homme du 8e jour</t>
  </si>
  <si>
    <t xml:space="preserve">L'Homme du Huitième Jour correspond à I'homme qui se tourne vers son Orient intérieur, c’est-à-dire sa dimension de profondeur, afin de découvrir son propre soleil. Par sa conscience transformée, il s'élève au-delà du niveau sensible, quitte le monde de la dualité pour s'engager dans la voie de la libération qui le conduira peu à peu vers I’unité, donc vers I’universel. L'important n'est pas la voie, mais la rencontre. Le Huitième Jour coïncide avec l'octave, Ie huitième ton grégorien, les nouveaux cieux et la nouvelle terre, la création transfigurée, la suprême vacuité. Cette collection se propose de rapprocher l'Orient et l’Occident en les approfondissant l'un par l'autre. Elle est ouverte aux tentatives et expériences s'exprimant dans un contexte métaphysique, religieux ou en dehors de toute tradition. M.-M. DAVY, universitaire, écrivaine, conférencière, auteur d’ouvrages de philosophie religieuse et d'essais, est prise d'un grave malaise dans l'avion Paris-Genève. Elle sera soignée à l’hôpital cantonal de cette ville. La proximité de la mort lui permet de saisir, d'une façon plus aiguë et sous un nouveau jour, les grands thèmes qui I'ont passionnée durant son existence. Séduite dès son enfance par l'Absolu, M.-M. Davy s'est adonnée avec ferveur à sa recherche. Et soudain, dans la vision de l'ombre des « Portes de la mort » , cette démarche est définitivement suspendue. C'est par le vide, le silence et le non attachement que l’Absolu se révèle ; l’au-delà de Dieu et l'au-delà de l’homme coïncident. Ces pages traduisent une expérience d'intériorité, racontée avec simplicité. Elles relatent une démarche enrichie par les traditions de l'Orient et de l'Occident, qui I'une et I’autre tendent à s'effacer dès I’approche du « fond secret » que tout homme porte en lui dans le mystère de sa vocation humaine. Cet itinéraire fait suite à l'Homme intérieur et ses métamorphoses; il en constitue, en quelque sorte, l'éclosion.; </t>
  </si>
  <si>
    <t>Yoga for the athlete</t>
  </si>
  <si>
    <t>Day, Harver</t>
  </si>
  <si>
    <t>This is a book for every athlete -regardless of whether he or she is interested in football, tennis, hockey, mountaineering or what is traditionally called athletics. It will appeal to relatively inexperienced athletes as well as to acknowledged experts, and may even stimulate the « armchair athlete » into action. There are many branches of yoga, dealing entirely with the mind and spirit, but the kind that any participant in a game or sport needs is Hatha-yoga, of that branch of concerned primarily with bodily disciplines and breathing the mind is in control. Asanas (posture or exercises) develop then limbs, make the joints supple, increase stamina and strengthen the internal organs; and pranayama develops breath control and also helps to increase endurance.; Together they free  the body from aches and pains and enable you to concentrate on the mind and spirit without interference from the body.  This an authoritative and comprehensive book in which all the exercises and postures are clearly explained and lavishly illustrated by about 140 photographs.</t>
  </si>
  <si>
    <t>Kaye and Ward</t>
  </si>
  <si>
    <t>Dō-in - Book 2</t>
  </si>
  <si>
    <t>Art of rejunevation through self-massage</t>
  </si>
  <si>
    <t>de Langre, Jacques</t>
  </si>
  <si>
    <t xml:space="preserve">This ancient Dō-in art is to have serenity and happiness; A Secret Teaching of all the mysterious wonders of the human organism, none is more vital than the source and the workings of its energy.  An inexhaustible supply of strength and stamina seem to animate some men while others lack this power to perform, regenerate and remain youthful as well as capable of warding off illnesses. ; Where was the Secret held ? The Art and practice of Dō-in has been used by most of the ancients in their Golden Age but most of the practical aspects of the teachings were either buried under later superstitions, revealed only to a chosen few or substituted by medicinal drugs and medical interventions.; Where did it surface again ? Whatever knowledge is lost to some generations reappears when it is time; at first, in a selected spot of the earth and followed by rediscoveries elsewhere. Dō-in resurfaced in the East and was first brought to the attention of the West by a mere booklet a few years ago. The first Book of Dō-in and its translations in foreign languages sold over a"quarter of a million copies" and triggered an avalanche of self-healing testimonials, folks and scholarly contributions as well as spontaneous endorsement by many medical authorities.; What is Dō-in? Mankind's original self-healing Art, Dō-in stands unique in its ability to heal and rejuvenate the body, it prevents illnesses by the maintenance of an immune defense and, as such, is widely acclaimed by the healthy practicing student.; How does Dō-in work? This gentle but energizing self-massage on certain local areas of the body regenerate and heal. Using the same acupoints as those of acupuncture but applied with fingertip strokes and does not puncture the skin. The practice of these massages and exercises is simple and requires no unusual skill or flexibility. Each step is clearly shown, profusely illustrated in non-technical terms. Moreover it can be done privately without tutoring or guide. All directions given in this book are specifically meant for self-application to one's own body.; Dō-in has been known and practiced successfully for thousands of years and almost became lost forever. Dō-in has returned to help mankind today.; What is in the Second Book ? The subject of Dō-in Art is broad and deep and the Western mind demands proof and validation based on its own technology and understanding, the Second book supplies this evidence and makes its own contribution to the ancient Art. lt is a wholly new and much larger book and a fitting complement to the earlier work. Dō-in's success stems from answering man's most basic need; ; </t>
  </si>
  <si>
    <t>Hapiness Press</t>
  </si>
  <si>
    <t>Dō-in - Guide pratique n° 1</t>
  </si>
  <si>
    <t>L'énergie vitale de Ki et les méridiens du corps constituent une science aux possibilités d’applications universelles. Par exemple, en Judo, nous employons sciemment les points de pression de notre adversaire pour l'anéantir, alors qu'en Dō-in nous les utilisons pour parfaire notre condition. La méditation, l'Aïkido, le T'ai Chi Ch'uan, le Yoga et le Shiatsu sont apparentés au Dō-in, l'étude et la pratique de ces disciplines sont très utiles. À cause du renouvellement d'intérêt dans ces applications de Yin et Yang, l'ancien Dō-in, qui était presque oublié, refleuri à nouveau pour assister l'homme d’aujourd'hui. Un livre traitant le Dō-in serait incomplet s'il ne présentait pas les quelques points de diagnostic et de traitement pour les malaises de notre époque ainsi qu'une table montrant le parcours des méridiens, leur polarité et un guide de la vie montrant comment guérir des maladies spécifiques par les méridiens. Les instructions données dans ce livre sont spécialement conçues pour l’auto-massage.</t>
  </si>
  <si>
    <t>A. B. C. du Yoga</t>
  </si>
  <si>
    <t>de Méric, Philippe</t>
  </si>
  <si>
    <t xml:space="preserve">L'A.B.C. du Yoga s’adresse au novice comme à I’initié. Ce livre offre à l’homme et à la femme d’aujourd’hui, le moyen de trouver un équilibre psycho-physique parfait et une certaine manière de vivre.; </t>
  </si>
  <si>
    <t>Livre de Poche</t>
  </si>
  <si>
    <t>Le Yoga du sport</t>
  </si>
  <si>
    <t>Quel sport pratiquez-vous ? Cyclisme, football, golf, tir à I'arc ? Quel qu'il soit, Le Yoga du sport vous enseigne quel parti vous tirerez du yoga, art du développement complet de I'individu psychique et physique, selon la discipline sportive choisie. Si vous ne pratiquez aucun sport de façon régulière, Le Yoga du sport sera pour vous une méthode simple, pratique comportant des exercices fondamentaux : respiration, élongations, relaxation-contraction. Modelez votre corps à votre gré. Apprenez à contrôler votre respiration. Grâce au Yoga du sport retrouvez votre équilibre, votre sérénité, votre épanouissement.</t>
  </si>
  <si>
    <t>Presses Pocket</t>
  </si>
  <si>
    <t>Yoga pour chacun</t>
  </si>
  <si>
    <t>Des exercices quotidiens et faciles, source de vigueur et de santé. Les huit étapes traditionnelles du yoga donnent à votre vie des dimensions nouvelles. Les 33 attitudes de base (asanas) sont décrites avec précision, en 4 séries progressives. La respiration est la clef de voûte du yoga. Sachez respirer : vous vivrez mieux, vous vivrez davantage. La détente vraie est l’art de retrouve le rythme normal qui fait alterner la contraction et le repos.</t>
  </si>
  <si>
    <t>Le Livre de Poche</t>
  </si>
  <si>
    <t>Après la crise, que peut faire le rhumatisant grave ?</t>
  </si>
  <si>
    <t>de Sambucy, A.</t>
  </si>
  <si>
    <t xml:space="preserve">Hier on vous a massé et débloqué. La douleur est tombée; vous remarchez prudemment. Le bas du dos reste fragile. La sciatique qui vous a immobilisé un mois peut réapparaître: vous avez peur. Que faire maintenant ? Irez-vous dans une salle de culture physique faire ; « Un deux … Un, deux. trois... ! » pour faire réapparaître la douleur et l'écrasement en quelques minutes ? Allez-vous confier cette colonne fragile à un soi-disant rééducateur qui va vous imposer des mouvements que vous ne faisiez jamais auparavant ? Non ! Pouvez-vous allez nager ? Skier ? Jardiner ? Déménager ? Conduire ? Vous le saurez en lisant ce livre. Comment vous remuscler ? Comment éviter de retomber dans vos crises terribles de rhumatisme chronique ? que faire pour vous dépurer, vous vider de vos toxiques ? Dans quelle station thermale aller ? Un ouvrage que tout rhumatisant doit lire.; </t>
  </si>
  <si>
    <t>Dangles</t>
  </si>
  <si>
    <t>Étude et mode d'emploi du Yoga iranien et égyptien</t>
  </si>
  <si>
    <t>Études sur la statuaire pharaonique, les cathédrales et la messe, les clefs du nez et du diaphrage</t>
  </si>
  <si>
    <t>de Sambucy, A. &amp; M, Laubry, J.-J.</t>
  </si>
  <si>
    <t xml:space="preserve">Ce livre répond aux questions suivantes : Hanish a dit que tout le Yoga était écrit dans la pierre en Egypte. A-t-il dit vrai ? Que peut-on voir ? Où ? Qu'en fait-on ? Les gestes de la Sainte Messe ont-ils une signification yoguique, cosmique, traditionnelle, vertébrale ? La statuaire des Cathédrales, déjà étudiée par les archéologues, symbolistes, alchimistes, a-t-elle un lien avec des attitudes identiques du Yoga ? Les  gestes d'appel des forces d'En-Haut, des forces du cosmos, démarré et entretenu par Dieu, sont-ils les mêmes dans toutes les religions ? Les opinions des anciens Aryas sur le respir et les divers respirs du nez ont-elles des bases scientifiques ? Que deviennent les poumons et la colonne vertébrale des enfants à nez bouchés ? Est-il vrai que l'intérieur du nez commande tous les organes ? Peut-on masser ce clavier général ? Où se trouvent les clefs osseuses des narines ? Peut-on améliorer ses propres narines ? Quels sont les mécanismes du diaphragme ? Où se trouvent les clefs osseuses du diaphragme ? Comment devenir maître de son souffle ? A quel rythme bat votre balancier mental ? En quoi le Yoga irano-égyptien ancien diffère-t-il du Yoga hindou ? Pourquoi convient-il aux Européens ?; </t>
  </si>
  <si>
    <t xml:space="preserve">Pour comprendre le Yoga et les lois brahmaniques </t>
  </si>
  <si>
    <t>Synthèse Orient-Occident - Analyse du Kong-Fou - Le bon et le mauvais yoga</t>
  </si>
  <si>
    <t>de Sambucy, A. &amp; M., Laubry, J.J.</t>
  </si>
  <si>
    <t xml:space="preserve">Ce livre est tout différent de ceux déjà parus sur le Yoga. ll ne contient en effet aucune série de gestes gymnastiques à base de désarticulation impossible à exécuter pour un Européen. Par contre, on trouvera à la fois le facile et inoffensif Yoga Chinois de Confucius et de Lao-Tseu, que peuvent foire les vieillards, les malades, les faibles, les raides et les rhumatisants. Commenté par un acupuncteur, cet ouvrage répond en outre aux questions suivantes :; - Sur quel principe, le Yogo est-il basé ?; - Qu'a-t-il de vraiment typique ?; - En quoi consiste-t-il ?; - D'où sort-il ?; - Où mène-t-il ?; - Que remplace-t-il ?; - Qu’a-t-il de bon ?; - Qu'a-t-il de mauvais ?; - Qui en vend ?; - Que fait-il de nous ?; - Que valent ceux qui l'enseignent ?; - A quel monde sert-il de seuil ?; - Ce monde est-il pour nous ?; - À qui convient-il ?; - Quelles maladies traite-il ?; - Pour quel âge est-il ?; - Par quoi peut-on le remplacer ?; - Que vaut-il socialement ?; - Quelles voies ouvre-t-il ?; - Quelle parenté existe entre le Yoga chinois et la Gymnastique suédoise ?; - Cinquièmes lombaires malades et Yoga; - Cous rhumatisants et Yoga. Dangers.; - Sources des postures Hindoues; - Sources des postures Aryo-lrano-Égyptiennes.; - Yoga, postures et races; - Animosité, cérébralité, spiritualité et Yoga; - Centres supérieurs de l'homme et gymnastique.; Cela, vous ne le trouverez nulle part ailleurs que dans ce livre; </t>
  </si>
  <si>
    <t>Techniques du bien-être</t>
  </si>
  <si>
    <t>de Smedt, Evelyn</t>
  </si>
  <si>
    <t>Se connaître; - Les Yogas; - Zazen; - Le geste juste; Se nourrir; - Connaître les aliments; - Comment manger; Se guérir; - Le corps et le cosmos; - Guérir par le minéral; - Guérir par le végétal; - L'homéopathie; Etre au monde; - Le sexe; - La nature; - L'homme/le cossos, la vie; - Petit lexique de l'homo sapiens moderne; - Trois méditations; - La mort; - Le voyage</t>
  </si>
  <si>
    <t>Robert laffont</t>
  </si>
  <si>
    <t>L'univers des mandalas</t>
  </si>
  <si>
    <t>Une voie vers l'absolu</t>
  </si>
  <si>
    <t>Image du monde en même temps que représentation des puissances divines, le mandala joue un rôle central dans l’art et la religion de nombreuses civilisations, notamment en Orient. Se présentant généralement sous la forme d'une peinture qui sert de support à la méditation ou aux cérémonies cultuelles, le mandala conduit celui qui le crée - matériellement en Ie dessinant ou mentalement en le visualisant - depuis sa périphérie symbolisant I'aspect extérieur des choses jusqu'en son centre qui n'est autre que le vide, l'absolu qui demeure au plus profond de nous-mêmes. Evelyn de Smedt, auteure de plusieurs ouvrages sur les spiritualités orientales et le mieux-être, nous invite ici à un voyage dans I'univers de cet art sacré qui est aussi un cheminement vers la découverte de soi. On comprend alors que les mandalas sont bien plus que de simples expressions artistiques, qu'ils se manifestent, pour qui sait les voir, partout dans la réalité et qu'ils sont, comme disait C.G. Jung « des représentations symboliques de la psyché (...) dont la contemplation inspire la sérénité ».</t>
  </si>
  <si>
    <t>Paroles des sages de l'Inde</t>
  </si>
  <si>
    <t>de Smedt, Marc</t>
  </si>
  <si>
    <t>Recueil de paroles des sages de l'Inde, par l'auteur</t>
  </si>
  <si>
    <t>Paroles du Bouddha</t>
  </si>
  <si>
    <t>Textes recueillis par l'auteur</t>
  </si>
  <si>
    <t>La porte oubliée</t>
  </si>
  <si>
    <t>Du bon sens dans la quête de sens</t>
  </si>
  <si>
    <t>De Smedt, Marc</t>
  </si>
  <si>
    <t>Le bon sens n'est-il pas la première porte vers la sagesse ? C'est de cette porte oubliée que nous parle Marc de Smedt dans ce livre qui fait suite à Eloge du silence et aux Techniques de méditation. Jamais la quête intérieure de l'absolu et de la connaissance de soi n'a été autant entachée de crédulité. Les sectes et les fanatismes prospèrent, le ciel clair promis par le courant New Age se révèle souvent nuageux et, à côté d'intuitions géniales, les idées les plus grand-guignolesques abondent. Fort de son expérience d'éditeur d'ouvrages sur les spiritualités du monde entier et de directeur des revues Nouvelles Clés et  Question de qui témoignent des mutations actuelles en ce domaine, l’auteur cherche les dénominateurs communs de nos diverses croyances et dénonce les multiples détournements du sens, tout en définissant une métapsychologie accessible à tous. Véritable éthique du comportement religieux, La Porte oubliée est aussi un manuel de sagesse pratique où l'on trouvera les valeurs essentielles à une vie intérieure réussie.</t>
  </si>
  <si>
    <t>De l'arbre de vie au schéma corporel</t>
  </si>
  <si>
    <t>Le symbolisme du corps humain</t>
  </si>
  <si>
    <t>de Souzenelle, Annick</t>
  </si>
  <si>
    <t>Au second jour de la Genèse, dans le mythe biblique, Dieu sépare les Eaux primordiales, « Maïm ». Il distingue les Eaux-d'en-Haut, Mi, des Eaux-d'en-Bas, Ma, leur image. Les Elohim sont I'Homme d'En-Haut, Adam est l'Homme-d'en-bas. Adam est l'image des Elohim. Le corps d'Adam est à l'image du « Corps Divin ». Ce Corps Divin est contemplé, dans la tradition kabbaliste, à travers le dessin que Dieu a révélé des structures de Ses Energies incréées, l'Arbre des Sephiroth. Unique parmi l'infinie variété des chefs d'œuvre de la Création, le corps de l'Homme trouve en cet Arbre sa juste référence. L'Arbre des Sephiroth, archétype de l'Univers, plante ses racines dans la chair de l'Homme. Du talon de son pied déjà bat le rythme exigeant de la montée de sève. Or, c'est au talon qu'Eve - l'Humanité - est mordue ! La sève s'écoule par le trou béant d'une blessure. L’ Arbre est malade. L’ Arbre va mourir. Qui pansera Ia plaie ? Qui guérira ce pied que, de leur côté, les mythes grecs nous montrent vulnérable chez Achille, blessé chez le Centaure Chiron, enflé chez Oedipe, déchaussé chez celui-ci, boiteux chez celui-là ? Jacob tenant en sa main Ie talon de son frère semble amorcer un processus de guérison. Mais, c'est à la hanche qu'à son tour le troisième patriarche d'Israël est blessé. Qu'est-ce que ce talon ? Que signifie cette hanche ? Pourquoi ceindre nos reins avec Job ? Pourquoi circoncire le sexe de l'homme chez les Juifs...et circoncire encore - le cœur cette fois - chez les Chrétiens ? Qui sont tous ces aveugles de nos textes sacrés ? Quelle force habite les cheveux de Samson, les cornes du taureau lorsqu'il est identifié à I'Homme ? Quelle puissance portent en ces membres et ces organes que chantent nos mythes, que blessent certains rites et dont nous ignorons qu'ils sont nos plus admirables outils ? Tel l'arbre qui, pour grandir doit être émondé, I'homme naissant de lui-même à lui-même au cours de successives mises au monde doit subir mainte tailles dans sa chair pour pouvoir renaître à des plans plus élaborés de son être. Cheminer le long de ce corps, interroger ses membres et ses organes, c'est découvrir l'itinéraire du devenir de I'Homme, sa marche vers sa ressemblance totale au modèle, le Corps Divin ; c'est plonger ainsi dans Ie mystère de l'Homme, son Mi, ce germe qu'il porte en lui comme la promesse du grand Arbre qu'il est.</t>
  </si>
  <si>
    <t>Robert Dumas</t>
  </si>
  <si>
    <t>De l’Arbre de vie au schéma corporel - 3e édition</t>
  </si>
  <si>
    <t>Ce livre est la nouvelle version, considérablement revue, refondue et augmentée du précédent ouvrage De l’Arbre de vie au schéma corporel. Comme un enfant grandit, restant le même être tout en se transformant (et en recevant parfois un nouveau nom), de même ce livre obéit à cette loi de croissance et revêt maintenant un nouveau titre. L'auteur ne renie rien de son premier texte, mais le complète et l'amplifie à la lumière de son propre cheminement intérieur et à celle des différentes traditions qu'elle continue de découvrir en plus grande profondeur. Annick de Souzenelle précise donc la démarche à laquelle elle nous invitait il y a dix ans : apprendre à lire le « livre » que constitue notre corps. Si I'on a dit des cathédrales qu'elles sont des livres de pierres », on peut dire que le corps humain - dont la structure s’ordonne sur le même schéma est un " livre de chair « . Apprendre à le lire, c'est être attentif ià son dessin, à la toponymie de sa géographie anatomique ; c'est entendre ce que nous disent les grands mythes de l'humanité à chacun des organes du corps et de leur fonction subtile ; c'est aussi découvrir l'Arbre des Kabbalistes, Arbre du « corps divin » à I'image duquel est créé le corps humain. Nous découvrons alors ceci : Notre corps EST un langage et nous propose un programme à réaliser; il est, entre les mains de l'ouvrier que nous sommes ,tout à la fois matière première à partir de laquelle nous œuvrons, ainsi qu’outil et creuset dans lequel nous opérons. S’il est en soi un langage, le corps aussi s'exprime : il A un langage, celui de la jouissance et, le plus souvent, de la souffrance ! Décrypter celui-là, c'est entrer en communication avec nous-mêmes, et proposer à nos sciences humaines et médicales une profond remise en question; nous n'avons plus à leur donner tout pouvoir; elles n’ont plus à le prendre, mais nous avons à cheminer ensemble, et dans nos rôles respectifs, pour écouter le message du corps. Écouter, comprendre et obéir à ce message, c'est entrer dans Ia grande geste de l'homme et du dieu que chacun de nous est en devenir.</t>
  </si>
  <si>
    <t>Le chant du soleil</t>
  </si>
  <si>
    <t>De Vitray-Meyerovitch, Eva</t>
  </si>
  <si>
    <t>En ces temps où un Islam « politisé, intolérant, fanatique » suscite les craintes et les condamnations, tout témoignage sur la grandeur spirituelle de cette religion est le bienvenu. Avec l'œuvre du célèbre Djalâl-od-Dîn-Rûmî (1207 -1273), en grande partie traduite du persan par Eva de Vitray-Meyerovitch, que tant de musulmans reconnaissent comme des leurs, nous pénétrons au cœur le plus lumineux de cette tradition. Après le yoga, le zen, le tantra, ce que nous appelons le soufisme devient de plus en plus à la mode en Occident - non sans quelques déformations. Le présent ouvrage nous ouvre la porte de ce monde et y guide nos premiers pas. C'est une introduction à un trésor précieux pour tous, un des sommets auquel l'homme s'est élevé au cours des siècles.</t>
  </si>
  <si>
    <t>Table ronde</t>
  </si>
  <si>
    <t>Journal d'un yogi</t>
  </si>
  <si>
    <t>Mon corps et moi</t>
  </si>
  <si>
    <t>Déchanet, Jean-Marie</t>
  </si>
  <si>
    <t>Le propos du Père Déchanet, auteur déjà largement connu du grand public, sera de nous montrer tout au long de ce journal que « c'est un aspect du combat chrétien que d'accepter la nature, de comprendre et d'aimer son corps ». Le yogi  qui parle ainsi, loin de nous introduire en des considérations ésotériques qui ne feraient exciter notre curiosité, nous renvoie à notre propre substance et à I'intimité, pour ne pas dire, d’une certaine façon, à la banalité de notre vie quotidienne. Qui en effet, par-delà les soins dont il l’entoure, se soucie d’aimer son corps ? … c’est-à-dire d’en reconnaître et d’en assumer toutes les dimensions et plus fondamentalement toute la signification ? Trop souvent le corps est mal aimé …  L’auteur de ce livre, à travers l’itinéraire particulier qui est le sien, nous achemine vers cet humble amour du corps.</t>
  </si>
  <si>
    <t>La voie du silence</t>
  </si>
  <si>
    <t>L'expérience d'un moine</t>
  </si>
  <si>
    <t>TABLE DES MATIÈRES; Yogas et Yogis; Le Yoga profond : Le but, les postures, le contrôle du souffle, les résultats; Le Yoga sacré : la visée, la méditation yogique; Le Yoga et nous, chrétiens : Yoga et Hindouisme, hors de l’hindouisme, les conditions. d'un éventuel yoga chrétien’; Un Yoga chrétien; Le point le départ : une antique conception de l’homme; Le complexe humain’, Les « trois » et le moi conscient, Marthe et Marie, déséquilibre au complexe humain, l’ascèse ou le retour à l’ordre, principes d’ascèse; La première étape :  vers l’équilibre et la paix des sens, rédemption du corps, application pratique, la gymnastique du silence, les premiers fruits, ; Seconde étape : le contrôle de souffle et la discipline du mental. Un deuxième art, respiration synthétique, du souffle à la pensée et à la prière; Troisième étape: la méditation silencieuse . Amour et silence, contemplation chrétienne et technique hindoue, pratique de la méditation : une ferme assise, concentration du mental, les phases de la méditation silencieuse; Pour un Yogisme chrétien. Conseils pratiques et directives. La visée du Yogi chrétien, les débuts ou l’apprentissage, la journée du Yogi chrétien, la méditation du Yogi chrétien, remarques,</t>
  </si>
  <si>
    <t>Desclée de Brouwer</t>
  </si>
  <si>
    <t>Yoga chrétien en 10 leçons</t>
  </si>
  <si>
    <t xml:space="preserve">Pendant des siècles, toute une « éducation chrétienne » a mis le corps entre parenthèses. Mais voici que les hommes d'aujourd'hui s'avisent qu’ils ont un corps, que celui-cie st un lieu majeur pour apprendre à vivre, à communiquer, à communier. Les disciplines du Yoga ne sont pas une panacée. Mais, au prix d’une lucidité attentive, d'un discernement, d'un effort, elles peuvent se révéler ouverture pour que l’homme apprenne à se ressourcer et à se remodeler selon l'esprit.; </t>
  </si>
  <si>
    <t xml:space="preserve">Les Yogasûtra de Patañjali </t>
  </si>
  <si>
    <t>Des chemins au fin chemin</t>
  </si>
  <si>
    <t>Degrâces, Alyette</t>
  </si>
  <si>
    <t xml:space="preserve">Aborder une autre pensée, c'est accueillir une différence. Les Yogasūtra  font pas exception. Ils ont souvent été compris comme. une technique de réintégration et l'obtention d'un seul but. Néanmoins la tentation de l'accomplissement au détriment des moyens, la volonté d'atteindre le Principe, le purusha, réduisent la portée des Yogasūtra et leur surprenante et paradoxale interrogation. Les Yogasûtra montrent une profonde attention à l’esprit humain et à l'homme. Ils proposent une véritable dimension de connaissance. L’homme est présent et Porteur de grandes possibilités qu’il lui revient d'actualiser et dont il a la responsabilité. L’approche de l'esprit humain est conçue comme un vaste chemin de transformations et une expérience. Chaque étape constitue un dépassement et ouvre à de nouvelles possibilités, à de nouveaux modes de connaissance. C'est une exploration progressive : elle tisse un ensemble de modifications, construit à mesure une continuité pour la rassembler en un instant-point et mène par de nouvelles transformations à établir « le voyant dans sa vraie nature », autrement dit à accueillir le différent, l’Autre. Les Yogasûtra forment l'enseignement reconnu du yoga. Patañjali en est le compilateur, non l'auteur. La traduction présentée ici s'appuie sur le plus ancien commentaire, celui de Vyāsa (VIe siècle)et prend en compte l'explication de ce dernier par Vācaspati Misra(IXe ou Xe siècle).; </t>
  </si>
  <si>
    <t>Fayard</t>
  </si>
  <si>
    <t>Deleury, Guy</t>
  </si>
  <si>
    <t xml:space="preserve">La Gîtâ n'est pas un livre d’hier ni un livre d’ailleurs. Ce n'est même pas un livre, c'est un chant. Celui d’un poète, celui d'un mystique. Il fut composé en Inde, certes, et il y a quelque deux mille ans. Mais il a été transmis jusqu'à nous par les bouches chantantes des pèlerins et les oreilles discriminatives de perpétuels commentateurs. Quelques érudits aventureux de France et d'Angleterre, partis en Inde pour d'autres quêtes, l'y découvrirent à la fin du siècle des Lumières et le rapportèrent dans le bric-à-brac de leurs connaissances exotiques. On en fit au XIXe siècle des traductions savantes. Pourquoi, aujourd’hui que nous recueillons de partout le patrimoine commun de notre humanité morcelée, ne pas tenter de le faire chanter dans notre cœur occidental ? Il est de l'Inde, il est à nous, il nous dit des choses belles sur nos attachements mortels et nos tâtonnements libérateurs.; </t>
  </si>
  <si>
    <t>Imprimerie nationale</t>
  </si>
  <si>
    <t>Un Yoga pour le troisième âge</t>
  </si>
  <si>
    <t>Demolière, Solange</t>
  </si>
  <si>
    <t>3e âge Chaise</t>
  </si>
  <si>
    <t>Le corps est avant tout un lieu de rencontre, d'affection, de communication, de liaison entre moi et moi, entre moi et les autres, entre l'en-dehors et I’en-dedans. Mais, au 3ème âge, le corps est transformé et il ne peut plus faire ce qu'il faisait à vingt ans. ll peut cependant réaliser des performances différentes. Voici donc la discipline du yoga, transposée sans qu'aucune de ses règles essentielles ait été réduite. Evitant la technique pour la technique, tout autant que I'abandon de toute rigueur par crainte d'effets négatifs, Solange Demolière, à 70 ans, livre les sciences du yoga bienfaisant pour les personnes de sa génération. Solange Demolière, née en 1905, d'une mère bretonne et d'un père berrichon, obtient son diplôme d'infirmière, tout en poursuivant des études de chant, de psychodrame, de relaxation, de yoga enfin, après ses rencontres avec le Swami Satyananda.</t>
  </si>
  <si>
    <t>Jean-Pierre Delarge</t>
  </si>
  <si>
    <t>Questions à un maître Zen</t>
  </si>
  <si>
    <t>Deshimoru, Taisen</t>
  </si>
  <si>
    <t>Qu’est-ce que le Zen? Qu’est-ce que la posture de zazen ? Qu’est-ce que le karma ? Et le satori? Quels sont I'importance et le rôle de la tradition dans la transmission du Zen, mais aussi dans notre vie de tous les jours ? Et qu'en est-il au juste de la relation de maître à disciple ? Le grand maître japonais Taisen Deshimoru répond ici à ces questions, parmi beaucoup d’autres. Ce livre réunit I'essentiel des réponses que Maître Deshimoru apporta, durant les quinze années de sa présence en Europe aux interrogations de ceux qui pratiquaient le Zen sous sa direction et qui poursuivent aujourd'hui sa mission. Ces réponses, fortes et imagées, d’un humour parfois abrupt, constituent à la fois une excellente introduction à la pratique et à la philosophie du Zen, et un appel à vivre réellement la totalité de notre être</t>
  </si>
  <si>
    <t>The authentic Yoga</t>
  </si>
  <si>
    <t>Patanjali's Yoga Sutras</t>
  </si>
  <si>
    <t>Deshpande, P.Y.</t>
  </si>
  <si>
    <t xml:space="preserve">The Authentic Yoga makes a fresh inquiry into the understanding of yoga as it is presented in Patanjali's Yoga Sutras. Why another book on this subject? Because no one has yet given a precise answer to the question « What is yoga ? ». The author argues that Pataniali indicates the answer in the very title of his original text Yoga Darsanam. That is, that Yoga is a Darsarna - a way of approaching reality based on a unique method of enquiry into the nature and structure of life.  The commentaries and notes that follow each set of verses (or rules) continue this line of argument until the point is reached where the author can say « This is where Yoga ends and a new mind begins » - in other words, we become « enlightened « which is the goal of all serious  students of yoga.; </t>
  </si>
  <si>
    <t>Yoga des jeunes</t>
  </si>
  <si>
    <t>Technique d'enseignement</t>
  </si>
  <si>
    <t>Desikachar, Kausthub</t>
  </si>
  <si>
    <t>Le yoga fut introduit très tôt chez les jeunes en Inde pour établir les bases de la force physique mentale et émotionnelle, et favorise la confiance et l'équilibre. Sa pratique développe chez l'enfant et l'adolescent force, souplesse, harmonie, détente et concentration. Elle permet une découverte ludique et créative.  Le Yoga des Jeunes est rédigé par un jeune et éminent professeur de yoga indien, Kausthub Desikachar, fils d'un yogi réputé. II transmet une technique d'enseignement aussi traditionnelle et authentique qu'adaptée à notre époque, facile à intégrer, illustrée de nombreux exemples de postures, séquences...; Un ouvrage irremplaçable pour les professeurs de yoga et les jeunes.</t>
  </si>
  <si>
    <t>AGAMAT</t>
  </si>
  <si>
    <t>En quête de soi</t>
  </si>
  <si>
    <t>Desikachar, T.K.V.</t>
  </si>
  <si>
    <t>Du sentiment de manque à l’écoute, puis au partage à l’épanouissement dans l’action, enfin au rayonnement du cœur et de la foi …  ce livre et le guide et le journal de bord du chercheur « en quête de soi ». T.V.K. Desikachar, fils et disciple de T. Krishnamacharya, yogi dont la lignée traverse un demi-millénaire, est renommé en Occident comme en Orient.  Il fut un ingénieur avant de reprendre le flambeau remis par son père.  Le lecteur en quête de soi, pratiquant du yoga, de la méditation, psychologue, philosophe, chercheur, modeste inconnu, découvre la richesse des exemples d'apparence anodine et s’émerveille de la profondeur des enseignements dont les sources sont précisées.   Il avance sur le long chemin vers la liberté.</t>
  </si>
  <si>
    <t>Les chemins de la sagesse</t>
  </si>
  <si>
    <t>Tome 2</t>
  </si>
  <si>
    <t>Desjardins, Arnaud</t>
  </si>
  <si>
    <t xml:space="preserve">Les premiers livres d'Arnaud Desjardins ont été des témoignages sur ce qu'un Européen découvre, voit, entend dans un ashram hindou ou une gompa tibétaine. Cet ouvrage-ci, comme le tome I des Chemins de la Sagesse, est d'un genre différent et d'un caractère plus personnel. L'accent, que l'auteur met sur la connaissance de soi et des mécanismes mentaux, intéressera tous ceux que préoccupent les recherches contemporaines de la psychologie des profondeurs. Ce n'est pas un livre écrit par un sage, mais par un disciple qui s'est appliqué à mettre lui-même patiemment en pratique ce qu'il a laborieusement appris. Ce volume ne répond donc pas seulement aux questions sur ce que les Occidentaux « vont chercher en Inde ». Il soulèvera aussi beaucoup d'autres questions dans I’esprit du lecteur. Car tous les aspects de notre nature trouvent leur place et leur fonction provisoire dans la « Voie « que l'auteur a élue pour lui-mène, l'adhyatma yoga, dans la mesure où ses enseignements et ses disciplines sont compatibles avec les conditions de vie des Occidentaux modernes. Rien de ce qui se manifeste en nous n'est rejeté : tout est assumé, intégré et transformé.; </t>
  </si>
  <si>
    <t>Tome 3</t>
  </si>
  <si>
    <t>Comme les deux premiers, ce troisième et dernier tome des Chemins de la Sagesse décrit une expérience vécue année après année, l'adhyatma yoga est une voie orientale et traditionnelle de connaissance de soi et de libération. Mais sa sobriété, sa rigueur, son caractère universel la rendent particulièrement susceptible de convenir à des « chercheurs de vérité » occidentaux. Cet ouvrage nous rend accessibles la métaphysique hindoue et bouddhique et certaines techniques d’éveil intérieur transmises de maître à disciple depuis des siècles. Mais il les situe dans le contexte occidental moderne et, surtout, il en montre les relations - et les oppositions - avec la psychologie des profondeurs et la psychothérapie. L'auteur est depuis des années en relation avec des médecins et psychiatres français qui ont eu l’occasion de séjourner eux-mêmes en Asie. Ces trois tomes des Chemins de la Sagesse ne prônent certes pas une imitation aveugle de l’Orient, ni une conversion à l'Hindouisme ou au Bouddhisme. Ecrits par un Européen pour des Européens, ils nous parlent de nous, ici et maintenant, beaucoup plus qu’ils ne nous parlent de l’Inde. Ils nous appellent moins à comprendre l'advaïta védanta, le tantrayana ou le zen qu’à nous comprendre nous-même.</t>
  </si>
  <si>
    <t>Confidences impersonnelles</t>
  </si>
  <si>
    <t xml:space="preserve">Qu'est-ce qu'un sage ? En quoi peut-on accorder ce qualificatif à Arnaud Desjardins ? Comment la sagesse se traduit-elle pour lui dans la vie quotidienne ? Que ressent-il lorsqu'il entre en silence ? Son existence est-elle en accord avec son discours ? Se définit-il comme un «gourou» ? Qu'est-ce que l'authentique relation maître-disciple ? Autant de questions posées à Arnaud Desjardins par Gilles Farcet, son biographe, au fil d'un dialogue intense et sans concessions. Bien au-delà de la personne d’Arnaud Desjardins, qui apparaît ici sous un jour radicalement nouveau, ces entretiens uniques en leur genre posent la question de la sagesse et des a mise en pratique, pour les Occidentaux enquête d'une réelle «libération intérieure».; </t>
  </si>
  <si>
    <t>Le vedanta et l'inconscient</t>
  </si>
  <si>
    <t>À la recherche du Soi</t>
  </si>
  <si>
    <t xml:space="preserve">Faisant suite à La recherche du soi, Le Vedanta et l'lnconscient est également issu d'un certain nombre de causeries. Arnaud Desjardins reçoit trop de lettres pour pouvoir y répondre personnellement et ce nouvel ouvrage est d'abord destiné à ces correspondants connus et inconnus. Pour l'Occident, la mise à jour de l'inconscient se présente comme une technique de récente origine issue des découvertes d'un médecin de génie, Sigmund Freud. Mais l'importance de l'inconscient est, depuis plus de deux mille ans, une donnée essentielle des disciplines ascétiques et yoguiques de l'Hindouisme et du Bouddhisme. Pour celles-ci, il n'y a « Conscience » que si le conscient et l'inconscient ont fusionné. L'inconscient reconnu par I'ésotérisme indien inclut les « samskaras » (impressions latentes) des existences antérieures. Cette affirmation, refusée jusqu'ici par la psychologie moderne, fait aujourd'hui l'objet de recherches scientifiques patronnées par différentes universités américaines. Ce nouveau livre d'Arnaud Desjardins intéressera donc non seulement ceux qui se sentent concernés par le yoga et le védanta mais aussi les psychologues et psychothérapeutes qui pourront confronter leurs principes et leurs méthodes avec ceux de la « sagesse » orientale.; </t>
  </si>
  <si>
    <t>La Voie du Coeur</t>
  </si>
  <si>
    <t>La nature a mis à notre disposition trois instruments également nécessaires pour appréhender le réel, trois moyens de connaissance : l'intelligence de la tête, l'intelligence du corps et l'intelligence du cœur. L'instruction, aujourd'hui prolongée jusqu'à 16 ans au moins, souvent beaucoup plus, exerce l'intellect. La gymnastique, l'athlétisme, la pratique des arts martiaux assurent ce que nous nommons culture physique. Mais dans notre monde moderne, le développement du sentiment juste est presque totalement négligé. La toute-puissance des émotions : peur, jalousie, convoitise, colère, anxiété, vanité, détermine ce qu’il faudrait oser appeler la stupidité du cœur. ll n'est pas de voie initiatique, même les yogas techniques ou le yoga de la connaissance, qui ne fasse la part belle à la purification du cœur. C'est dans la « caverne du cœur », disent les Upanishads, que l'absolu se révèle comme l'essence de notre être, comme notre propre «Soi», à condition que ce cœur ne soit plus encombré par les marques d'un passé toujours présent qui se projette en craintes et en rêves sur le futur. C'est dans le cœur que se vit la mort du vieil homme et la naissance de l’homme nouveau. « Un cœur léger », « le cœur en paix », ces expressions ne sont pas mystérieuses, bien au contraire. Elles n'en sont pas moins ésotériques pour cela.</t>
  </si>
  <si>
    <t>Yoga et spiritualité</t>
  </si>
  <si>
    <t>L'hindouisme et nous - Édition complétée et définitive</t>
  </si>
  <si>
    <t>La mode du yoga et de la métaphysique hindoue fait chaque jour de nouveaux adeptes. Beaucoup d’Européens se sentent attirés vers ces techniques et vers cette philosophie sans savoir jusqu'où peut aller leur espoir, jusqu'où doit aller leur méfiance. Ecrit ayant « Le Message des Tibétains » ou « Les Chemins de la Sagesse », ce livre est une introduction à la spiritualité hindoue telle que peuvent l’approcher les Européens attirés par la réputation de certains sages ou par la célébrité du yoga. II tente de répondre à certaines questions souvent posées, notamment celles-ci :; - L'Hindouisme a-t-il quelque chose de concret à offrir aux citadins de nos grandes villes modernes, engagés dans une vie professionnelle active ?; - Quel rapport y a-t-il entre l'accomplissement des plus grands Sages et le yoga qui se répand dans nos contrées ? Car ce yoga est tout autre chose qu’une gymnastique, même teintée de spiritualité.; - Quelle place cette fameuse mystique tient-elle encore aujourd'hui dans une Inde en pleine transformation ?; Le témoignage d'Arnaud Desjardins se fonde sur l'expérience de plusieurs séjours prolongés dans des villes saintes, des ashrams célèbres ou obscurs, des familles brahmanes, des maîtres ou gourous particulièrement vénérés.I l parle de ce qu'il a lui-même vu ou reconnu pour vrai. Et les expériences qu'il a faites ou les aides exceptionnelles qu'il a reçues sont promises à tous les chercheurs un peu exigeants.</t>
  </si>
  <si>
    <t>Les Yogas</t>
  </si>
  <si>
    <t>Chemins de transformation</t>
  </si>
  <si>
    <t>Desjardins, Arnaud - Blitz, Gérard &amp; all</t>
  </si>
  <si>
    <t>Diversité des yogas, unité du yoga, c'est ce que donne à entendre et à méditer ce recueil de conférences des représentants majeurs de la connaissance et de la pratique du yoga en Occident. « La Vérité - l'Ardeur - le Don - le Culte mental - la Procréation - le Renoncement » ... autant de noms donnés àI'Ultime (Mahanarayana Upanishad). Hatha Yoga - Bhakti Yoga - Jnâna Yoga - Karma Yoga - Adhyatma Yoga ... autant de noms donnés à ce chemin très ancien et toujours nouveau vers la transformation et I'accomplissement de I’homme. Ce livre très vivant s'adresse aussi bien au « néophyte » qu'au pratiquant de longue date. Le premier y découvrira la richesse et la diversité des grandes voies du yoga, l'autre y trouvera matière à nourrir sa réflexion en compagnie d'hommes très remarquables.</t>
  </si>
  <si>
    <t>Seveyrat</t>
  </si>
  <si>
    <t>La Voie et ses pièges</t>
  </si>
  <si>
    <t>Desjardins, Arnaud &amp; Loiseleur, Véronique</t>
  </si>
  <si>
    <t>En marge de la prolifération de sectes plus ou moins inquiétantes, l’intérêt des Occidentaux pour les enseignements donnés par des maîtres à leurs disciples se confirme comme une réalité dépassant les modes passagères. Nombreux sont ceux qui aspirent à « l’éveil », à la « libération », en tout cas à une vie plus heureuse et plus sage. Or l'expérience montre que cet espoir est trop souvent déçu. Pourquoi ? Ce livre propose des réponses. Un enseignement spirituel n'est pas une doctrine ni une thérapie, mais une méthode de transformation impliquant tous les aspects de notre être. Encore faut-il en avoir parfaitement intégré les principes et maîtrisé les techniques. De bonne ou de mauvaise foi, il est toujours fâcheux de se tromper, surtout lorsqu'il s'agit d'un enjeu aussi grave et de mécanismes aussi difficiles à contrôler que nos fonctions psycho-mentales. Plutôt qu'un traité méthodique des erreurs possibles sur la « voie », ce livre approfondit certains thèmes prioritaires, Arnaud Desjardins insistant avant tout sur la possibilité de s'affranchir des doutes et des souffrances.</t>
  </si>
  <si>
    <t>L'audace de vivre</t>
  </si>
  <si>
    <t>Desjardins, Arnaud et Loiseleur, Véronique</t>
  </si>
  <si>
    <t>Autrefois grand voyageur, réalisateur pour la télévision de films sur les spiritualités vivantes de l'Orient, films qui ont fait date, auteur de quinze livres dont l'impact ne cesse de croître, Arnaud Desjardins vit aujourd'hui dans le Gard où il se consacre à transmettre ce qui lui fut jadis enseigné. Pourquoi les êtres humains ont-ils peur de mourir ? Parce qu’ils n'ont pas vraiment vécu. Et quelle malédiction les a empêchés d'exister pleinement, sinon la peur de vivre ? Sans doute notre civilisation ne nous aide-t-elle guère à oser être et exprimer ce que nous sommes réellement, en dépit de son apparente permissivité. L'importance exagérée accordée dans notre société aux valeurs purement intellectuelles et au savoir abstrait ne favorise pas la culture et la croissance du sentiment. La prolifération des modèles, souvent éphémères et superficiels proposés par les médias ajoute à la confusion. ll est devenu plus que jamais difficile de parvenir à être ce que l'on est, et non une imitation. Aussi, nombre de personnes ne s'engagent-elles qu’à moitié dans l'aventure de l'existence ; elles avancent avec timidité, tout en se sentant frustrées, ne sachant où puiser le simple courage d’être. Dans la lignée des précédents ouvrages d'Arnaud Desjardins, ce livre se veut un appel à une vie pleine, intense, à la mesure de chacun d'entre nous. ll s'adresse à ceux et à celles qui aspirent à trouver ou à retrouver en eux-mêmes.</t>
  </si>
  <si>
    <t>Science of Soul</t>
  </si>
  <si>
    <t>Atma-Vijnana A practical exposition of ancient method of visualisation of Soul</t>
  </si>
  <si>
    <t>Dev, Ji Vyas</t>
  </si>
  <si>
    <t>Realisation in 3 years; How did I ascquire this science of soul; Prolegomena; Food seath (anamaya koscha) and its science; Vital air seath (prnamaya kosha) and its science; Mind sheat (manomaya kosha) and its science; Intellect sheat (vijnanamaya kosha) and its science; Bliss sheat (anandamaya kosha) and its science;</t>
  </si>
  <si>
    <t>Yoga Niketan Trust</t>
  </si>
  <si>
    <t>15 Minute Yoga</t>
  </si>
  <si>
    <t>Yoga for a busy world</t>
  </si>
  <si>
    <t>Devereux, Godfrey</t>
  </si>
  <si>
    <t>Yoga is for everyone.  A perfect form of exercise, it brings mind and body together to benefit every aspect of your life and health.  Practicing for just 15 minutes a day will work every muscle in the body, flush and cleanse every blood vessel, calm the nerves and relax the mind, massage the brain, realign the bones and improve posture, enhance skin quality, focus attention and improve concentration, generate energy and create vitality.  Now there is no need to compromise your schedule to practice Yoga.  This book contains six different 15-minutes yoga routine that are as simple and easy  to learn as the are effective and safe.  They are for everyone : no matter what your fitness level or your experience of yoga.  Detailed instruction in the form, movement, breathing and concentration methods are given for each posture and the six sequences offer a balanced range of effects that will satisfy all the changing demands of even the busiest lifestyle.</t>
  </si>
  <si>
    <t>Dynamic Yoga</t>
  </si>
  <si>
    <t>The ultimate workout that chills your mind as it charges your body</t>
  </si>
  <si>
    <t>Dynamic Yoga is an unbeatable form of exercise. Combining fitness training with stress release in a single dynamic workout, its scientifically-devised sequence of postures will bring you to the peak of your physical and mental powers. The flowing sequences are carried out in conjunction with dynamic breathing, creating a deep heat in the body which enables you to build up strength, flexibility stamina, concentration and alertness. You are then left in a state of vibrant relaxation.  Dynamic Yoga has something for everyone - not just those who are physically fit or spiritually inclined. It is an effective, simplified way to gain the far-reaching benefits of classical Ashtanga Vinyasa Yoga not available in many contemporary yoga styles. Through the sweat-inducing heat of the dynamic workouts you will pass beyond the tensions of your body and the anxieties of your mind. However fit or flexible you are, your body will be totally charged and your mind fully chilled. Each of the nine workouts is fully illustrated with a set of black and white photographs showing you how to move safely and effectively in, out and through the postures.</t>
  </si>
  <si>
    <t>Breath by breath</t>
  </si>
  <si>
    <t>Hatha Yoga is not a religion. It is not a physical fitness system. It is not a stress-management technique. It is not a cult. It requires no strange beliefs. It demands no blind faith. There is no need for penance, confession, humiliation or self-denial. It is not a way of life with a special set of values and conventions. You do not need to give up onions or meat, burn incense or wear prayer beads. Hatha Yoga is a science and an art combined. There is rigor and objectivity in its method. There is beauty and inspiration in its expression.</t>
  </si>
  <si>
    <t>Renouvelez votre vie par le Yoga</t>
  </si>
  <si>
    <t>Devi, Indra</t>
  </si>
  <si>
    <t>Indra Devi se propose ici de remédier, par la respiration profonde et des exercices de Yoga, à la maladie du siècle : la tension nerveuse. Son programme est vaste qui nous conduit au chemin du bonheur et de la sagesse : vaincre l'insomnie, lutter contre le poids et la maladie, chasser les soucis, vaincre la douleur physique et morale, etc...</t>
  </si>
  <si>
    <t>Denoël</t>
  </si>
  <si>
    <t>Hatha Yoga usuel</t>
  </si>
  <si>
    <t>Devondel, Joseph</t>
  </si>
  <si>
    <t xml:space="preserve">Exorde; Quelques considérations sommaires relatives au Hatha-Yoga; Jonction âme-corps-esprit; Au petit matin; Le salut au soleil; C'est fort bien, mais qu'est-ce que le Yoga ?; Exercices préparatoires aux Asanas; Soyez tout entier dans ce que vous faites; Séance d’Asanas; Exercices Asanas; Le défaut de la cuirasse; La respiration yogique; Nous, Occidentaux; Le Prânayama; Vaincre les obsessions; La prise de conscience par Shavâsana; Gymnastique et Yoga; Bonheur terrestre; Techniques du Prâna; Renforcement de l'action prânique; Publicité Yoga; La question de l’âge; Yoga et perfection; En guise d’épilogue; Deux postures classiques; Àu-delà des Asanas; Le guide; Exercices; A méditer; Bibliographie du Hatha-Yoga pratique ; Bibliographie générale; </t>
  </si>
  <si>
    <t>Chiron</t>
  </si>
  <si>
    <t>L'encyclopédie par l'image</t>
  </si>
  <si>
    <t>LE LIVRE  Une nouvelle approche du yoga à l'intention des débutants. Les exercices proposés sont adaptés de ceux rapportés d’Asie au XVIIIe siècle par le père Amiot et complétés par quelques postures de développement musculaire. L'idée du yogin (pratiquant du yoga) filiforme, qui se mortifie à longueur de journée sur sa carpette de méditation, est bien révolue. L’auteur, un des plus grands maîtres actuels en la matière, a basé son livre sur les trois grands principes de base : des attitudes du corps, une respiration rationnelle, la méditation. Ce retour aux sources de la vie est bien fait pour plaire à ceux qui veulent neutraliser les stress de notre environnement actuel.  L’AUTEUR  Joseph Devondel a écrit plusieurs ouvrages sur le yoga. Il est considéré comme un des meilleurs spécialistes actuels sur le sujet. Membre de l'Association belge de la presse d'entreprise, il a présidé à la constitution de groupes de yoga au sein d'une dizaine d'organismes professionnels.</t>
  </si>
  <si>
    <t>Érasme</t>
  </si>
  <si>
    <t>Une initiation nouvelle à une pratique ancestrale. Pas à pas, des asanas de base aux exercices les plus difficiles :; - pour une respiration plus saine; - pour une véritable détente; - pour une concentration meilleure; - pour une réflexion aPaisante; - pour les adultes, les enfants, les personnes alitées, le quatrième âge : une dimension nouvelle à la vie de tous les jours</t>
  </si>
  <si>
    <t>Yoga insolite</t>
  </si>
  <si>
    <t>Relais et prolongement de « Yoga, fleuve de la béatitude », ce second volet apporte l'essentiel de la pratique expérimentale personnelle de l’auteur. Réfractaire à toute idée de mise en commun caricaturale du trésor sacré, il invite chaque postulant à poursuivre isolément la voie qui mène au seuil de la demeure. La porte étroite se doit franchir en file indienne précisément, non en rangs serrés et au pas de l’oie. C'est en cela que peut paraître insolite l'exposé de cette Yoga du fond des âges. Puisse-t-il vous aider à découvrir, sur place et par vous-même, cette vertu théosophale que notre manie de la vitesse et des déplacements vous porte à fuir, en dépit de vos infructueuses recherches.</t>
  </si>
  <si>
    <t>Dereume</t>
  </si>
  <si>
    <t>Yoga psychosomatique</t>
  </si>
  <si>
    <t>Découvrez les voies subtiles du Yoga ! Ce Flash sera votre meilleur guide. ll vous propose:; - des postures de Hatha-Yoga qui procurent ou entretiennent l'équilibre physico-mental ;; - des attitudes plus élaborées qui servent de support à la méditation;; - des exercices à effectuer sur le chemin ou sur le lieu du travail pour ceux qui disposent de peu de temps.; Des schémas complètent I'exposé pour une parfaite exécution des âsanas qui conduisent à la paix profonde.</t>
  </si>
  <si>
    <t>Marabout Flash</t>
  </si>
  <si>
    <t>L'attention, source de plénitude</t>
  </si>
  <si>
    <t>Pratique de la méditation Vipassana</t>
  </si>
  <si>
    <t>Dhiravamsa, V.-R.</t>
  </si>
  <si>
    <t>Pratique de la méditation Vipassana; À l'inverse d'autres techniques de méditation qui préconisent des exercices déterminés à l'avance - donc coupés du flot dynamique de la vie - la méditation Vipassana (ou éveil constant de l'attention) nous invite à un voyage exaltant se déroulant au fil même de l’existence. L'objet de I'attention peut être n'importe quoi, mais il se confond invariablement avec la réalité changeante que nous sommes et devenons d'instant en instant : un élément de notre conditionnement, une émotion, une souffrance réprimée, une joie, etc. Nous nous maintenons dans la pleine réalité de l'ici et maintenant, et l'observons avec soin, ce qui a pour effet de nous en donner une vision claire et profonde. Et c'est cette vision, conjuguée à l'énergie créatrice suscitée par le mouvement d'attention, qui se chargera de brûler à mesure l'indésirable et le superflu, de nous purifier de tout ce qui est étranger à notre être réel qui, seul, peut nous apporter la plénitude que nous recherchons.</t>
  </si>
  <si>
    <t>La voie du guerrier</t>
  </si>
  <si>
    <t>Du Yoga aux arts martiaux</t>
  </si>
  <si>
    <t>di Villadorata, Massimo</t>
  </si>
  <si>
    <t>Ce livre ne prétend pas enseigner le Yoga ou les Arts martiaux : c’est plutôt une vision d'ensemble des disciplines psychophysiques que nous propose ici Massimo N. di Villadorata. L'auteur étudie la conception orientale de l'homme, de l'énergie et de l'univers et montre comment cette conception a donné naissance, à partir du yoga, à diverses disciplines telles que nous les connaissons maintenant : Judo, Kung Fu, Karaté, Taï Chi, Aïkido, Kyudo, Kendo.</t>
  </si>
  <si>
    <t>L'Homme</t>
  </si>
  <si>
    <t>Exercices de Hata Yoga</t>
  </si>
  <si>
    <t>Dijkstra, Jogchum</t>
  </si>
  <si>
    <t>En pleine forme : 365 jours d’exercice, un programme de méditation pour un parfait équilibre, des exemples illustrés, commentés, des exercices physiques, respiratoires. Un livre de santé corporelle, de sérénité d'esprit.</t>
  </si>
  <si>
    <t>Hatha Yoga Werboek</t>
  </si>
  <si>
    <t>52 weekprogramma's</t>
  </si>
  <si>
    <t>Aan de hand van dit praktische werkboek kom je allerlei zaken omtrent yoga te weten, maar vooral leer je ermee hoe je regelmatig kunt oefenen om zo te ontdekken wat yoga voor jou kan betekenen, hoe je persoonlijkheid kan worden beïnvloed, hoe yoga de weg kan worden naar een evenwichtig en gezond leven. De nadruk ligt dus op het doen van yoga. De kern van het werkboek bestaat uit 52 weekprogramma's. Elk weekprogramma vormt een geheel van op elkaar afgestemde oefeningen waardoor je de taal van het lichaam stap voor stap beter leert verstaan en de werking van de oefeningen op lichaam en geest groter en dieper wordt. De weekprogramma's worden afgerond met adem- en meditatie oefeningen.  Dit Hatha Yoga Werkboek van Jogchum Dijkstra is het meest complete oorspronkelijk Nederlandstalige yogaboek, dat ondanks de grote hoeveelheid informatie overzichtelijk en duidelijk is.</t>
  </si>
  <si>
    <t>De Toorts</t>
  </si>
  <si>
    <t>Yoga Exercises and Diet</t>
  </si>
  <si>
    <t>Diskin, Eve</t>
  </si>
  <si>
    <t>Stripped of its Eastern mysticism Yoga is a highly practical and very simple system for keeping fit and trim. Eve Diskin, Director of the American Institute of Yoga, is a world authority on the subject and a gifted teacher. Follow the simple explanations and crystal-clear diagrams in this basic course and within days you will feel fitter and more relaxed. The second half of the book is an introduction to the principles of Yoga nutrition brilliantly adapted to the modem world.</t>
  </si>
  <si>
    <t>Pocket Guides</t>
  </si>
  <si>
    <t>Relaxez-vous</t>
  </si>
  <si>
    <t>… en tous lieux, en tous temps</t>
  </si>
  <si>
    <t>Dobbelaere, G.</t>
  </si>
  <si>
    <t>Guide. Nous vous avons proposé quatre voies : le yoga, la voie respiratoire, la voie musculaire, la voie mentale. Laquelle devez-vous choisir ? C'est avant tout une affaire de convenance personnelle, de dispositions physiques, de temps. De toute manière, il nous semble que. pour un débutant, il est toujours préférable de commencer par la voie musculaire, en y ajoutant un certain nombre d’exercices respiratoires et d'asanas yoga et en la terminant par des exercices de concentration mentale. Nous proposons quelques séries à titre d'exemples en les classant par durée et selon leur utilisation possible en public et en privé. Bien entendu, de multiples autres combinaisons sont concevables. Nous donnerons ensuite quelques indications sur les méthodes de relaxation qui peuvent être employées avec des enfants.; ; BIBAL : un petit guide assez sommaire ...</t>
  </si>
  <si>
    <t>Bordas</t>
  </si>
  <si>
    <t>Les moines et la prière</t>
  </si>
  <si>
    <t xml:space="preserve">Dom Miquel, </t>
  </si>
  <si>
    <t>On trouvera dans ce livre sur la prière monastique non pas une collection de textes mais une sélection qui permet à Dom Miquel, Abbé de Ligugé, de montrer comment, à travers les âges, la prière communautaire s'affirme comme prière personnelle. Aussi bien, l'oraison individuelle s'inscrit dans la vie de la communauté : celui qui prie n’est jamais seul. Ce choix court sur dix siècles et s'étend de l’Irlande à l'Arménie, de la Bretagne à l'Inde, de l'Egypte à la Saxe et des U.S.A. à I'U.R.S.S.</t>
  </si>
  <si>
    <t>Unisex Yoga</t>
  </si>
  <si>
    <t>Evenwichtigheid, gratie en een ontspannen levenswijse - tezamen</t>
  </si>
  <si>
    <t>Donat, Lilian</t>
  </si>
  <si>
    <t>Unisex Yoga is a unique book. A comprehensive course, designed by Lilian K. Donat, one of Britain's most experienced and respected teachers, it gives you full instructions and step by step color photographs to enable you to master all the basic yoga exercises and postures. Yoga has many paths, leading to the ultimate goal of poise, grace, peace of mind, and complete harmony with the world. One of these paths concentrates on creating a graceful, supple and totally alive body, and that is the aim of this book.Yoga is for everyone - all these exercises are suitable for both men and women, and they are ideal for couples who want to learn yoga together. In a matter of weeks, you will feel more alive - your senses will be keener, and your mind alert and clear. You will feel more relaxed and tolerant, and far better able to cope with the strains and stresses of modern life. The main course consists of 20 basic lessons, and we have also included two valuable extras - a short course in the breathing techniques so essential to really good health, and a beautiful sequence called Sun Worship. This is a special self-contained set of exercises for you to enjoy as a pleasant change once you can do the basic postures. Although this Unisex Yoga course is designed so that it can be completed in 20 weeks, this is a minimum time. It is flexible enough so that you can progress at your own pace, and you do not have to feel harassed at the idea of keeping up with a large class, which might not be suitable for your personal rhythm of development. The book is your own teacher, and you can practise in the privacy of your own home. Yoga develops your individual resources, which is a genuinely exciting experience, and if you are learning with someone else, you will also contribute to their development, as well as your own. Life takes on a completely new dimension as you become integrated with the world, and with yourself.;</t>
  </si>
  <si>
    <t>Helmond</t>
  </si>
  <si>
    <t>Le Yoga - Science de l'homme</t>
  </si>
  <si>
    <t>Drenikoff - Andhi, Yvan</t>
  </si>
  <si>
    <t>Il est impossible d'ignorer les plus grandes découvertes de l'Inde : celle de I'existence et du contrôle des fonctions du système neuro-végétatif, celle de la notion du schéma corporel, celle de l'étude des deux formes, conditionnée et inconditionnée de la conscience. La science millénaire des Yogis dont l'origine se perd dans l'histoire de l'humanité, s'enrichit de connaissances tellement audacieuses qu'il a fallu les exceptionnels pro-grès de la science moderne pour les démontrer. Les Yogis légendaires de l'Inde devancent les chimères scientifiques les plus hardies : Avaler plusieurs doses mortelles d'un poison sans mourir. Se faire enterrer et revenir à la vie. Arrêter le cœur, le faire battre de nouveau, etc… Ce ne sont plus ni des miracles, ni des légendes. Le Yoga a pris sa juste place parmi les sciences. Une aspiration vers l'équilibre dans un monde saturé de sensations, de changements, d'hésitations, de dissociations. Une main tendue à l'homme à travers la misère, les échecs, la tristesse, les larmes. Un rite de Force. Un culte de Beauté. Une science d’Harmonie. Voilà ce que propose le Yoga à l'homme qui a tant besoin d'élargir son espace intérieur. Un ouvrage à la fois scientifique et traditionnel, qui dirige I'homme vers la vraie connaissance de sa propre nature et lui apprend à exploiter pleinement ses capacités illimitées. Une présentation authentique de la pratique du Yoga facilement abordable pour tous avec des résultats rapides et surprenants.</t>
  </si>
  <si>
    <t>Maloine</t>
  </si>
  <si>
    <t>Yoga : de l'angoisse à l'extase</t>
  </si>
  <si>
    <t>Yoga-adhi-samadhi</t>
  </si>
  <si>
    <t>Chaque époque offre sa voie. Ce qui compte aujourd'hui, c'est la pensée réalisée en action effective. L'homme ne veut pas seulement « savoir » : « connaître , cela ne suffit pas, ce qui compte c'est de participer, de toucher, d'agir, de réaliser. L'homme moderne, dominé par des sensations trop nombreuses, par des apprentissages compliqués, par des émotions très vives et annihilé par les mouvements convulsifs d'un système nerveux tourmenté, retrouve sa réalisation dans la maîtrise des énergies, dans le Yoga. Le Yoga, c'est la voie qui mène, à travers l'angoisse de l’homme séparé de Ia grande unité cosmique, jusqu'à l'extase de l’homme adhérant aux palpitations universelles. Le Yoga offre à l'homme la vérité vécue au lieu de la vérité abstraite et lui apprend comment il peut vivre au-dedans de son corps, comment il peut être témoin actif et créateur dans le grand drame cosmique. Le Yoga, c'est l'énergie en action.</t>
  </si>
  <si>
    <t>Le Yoga des 12 séries</t>
  </si>
  <si>
    <t>Méthode de Hatha-Yoga</t>
  </si>
  <si>
    <t>Dubreuil, Jacques</t>
  </si>
  <si>
    <t>Le Yaga des l2 séries: plus qu'un livre sur le yoga, c'est une véritable méthode d'apprentissage du hatha-yoga, Des explications claires et approfondies, une répartition pédagogique en l2 séries des exercices traditionnels du hatha-yoga. Chaque chapitre étant largement illustré de photos et dessins, chacun peut aisément intégrer les bases du yoga si bénéfique à l'équilibre physique et énergétique de l’homme. Extrait du sommaire : Echauffements, préparations, Salutation au soleil. Pratique posturale, l2 séries d'exercices regroupés par thèmes et affinités, pose et contre pose. Recommandations hygiénistes. Le Yoga des l2 séries fait partie dun enseignement global qui était à l’origine destiné aux élèves des quelques 30 professeurs de notre école. Le suivi de la mise en pratique de cet enseignement auprès de plusieurs centaines d'élèves nous a concrètement confirmé sa valeur et nous a incité à réactualiser et à rassembler les éléments de cette méthode en un livre unique accessible à un plus grand nombre de personnes. La grande richesse du Hatha-Yaga peut-être facilement intégrée grâce à ce livre. Le Yoga des 12 séries de même que d'autres parties de cet enseignement ont fait l'objet d un travail de recherche collectif commencé en 1976 avec André Delli-Zotti, Françoise Legall et Geneviève Lucas.</t>
  </si>
  <si>
    <t>Caducée</t>
  </si>
  <si>
    <t>Le Mahabarat et le Bhagavad du colonel de Polier</t>
  </si>
  <si>
    <t>Dumézil, Georges</t>
  </si>
  <si>
    <t>Au milieu du XVIIIe siècle, un jeune Suisse de Lausanne, descendant de huguenots, abandonne ses études et part pour Calcutta. Il prend du service dans I'armée de la Compagnie anglaise. Pendant plus de trente ans, iI connaît beaucoup d'aventures. Sur la un de son contrat, de Ia bouche d’un pandit fort instruit, iI s'informe de Ia religion et des grandes épopées. Rentré en Europe, il s'enthousiasme pour la Révolution française et s'installe aux environs d'Avignon - où il sera assassiné lors des troubles du Directoire. En quittant Lausanne, il a laissé à la chanoinesse de Polier, sa cousine, les liasses des notes qu'il a prises sous la dictée de son maître.En 1809 seulement, elle en tire une Mythologie des Indous dont le principal mérite est de contenir un précis détaillé des trois grands poèmes, le Râmâyana, le Mahâbhârata, le Bhâgavata Purâna, ces deux derniers étant étroitement imbriqués I'un dans I'autre. Ce livre a été dédaigné des indianistes, ignoré du public lettré depuis près de deux cents ans, alors qu'il aurait fourni une magnifique matière à La Légende des siècles. Georges Dumézil republie ici les chapitres où sont résumés les deux derniers poèmes. Le Mahabarat du colonel et de la chanoinesse n'est pas toujours conforme aux originaux sanscrits, sans qu'on puisse parler d'authentiques variantes, mais intelligemment construit, agréablement écrit, il en conserve I'essentiel. Il se lit comme un roman d'aventures du XVIIIe siècle. Il ne s'agit pas ici d'un travail scientifique, mais d’une réparation littéraire envers un de ces pionniers de I'orientalisme, maniant le pistolet et la plume, dont Anquetil du Perron n'est que I'exemple le plus connu.</t>
  </si>
  <si>
    <t>Gallimard</t>
  </si>
  <si>
    <t>Yoga pour tous</t>
  </si>
  <si>
    <t>Vivez mieux. Vivez vieux</t>
  </si>
  <si>
    <t>Dunne, Desmond</t>
  </si>
  <si>
    <t>YOGA POUR TOUS vous apprendra à vivre votre vraie vie. Vous découvrirez, dans cet ouvrage, combien la culture de tous les temps, y compris le nôtre, a puisé dans cette somme de sagesse que constitue le YOGA. N’est-ce pas, par exemple, en partant du YOGA et de ses méthodes de décontraction, contraction et contrôle respiratoire, que l’on a obtenu, ou plutôt, « retrouvé », l'accouchement sans douleurs ? Et vous verrez en même temps que la vie moderne, avec tout ce qu'elle comporte de soucis, d'agitation inutile, de contraintes et de besoins, souvent artificiels, vous a fait perdre de vue les principes vitaux de la vie naturelle. A la lecture de ce livre, vous prendrez conscience de vos forces les plus profondes. Confiance en soi, volonté, contrôle des impulsions, naîtront en vous après quelques mois. Une santé physique et mentale et une énergie nouvelle feront disparaître tous les troubles dont vous pouvez souffrir. Adapté aux possibilités et aux besoins des Occidentaux, le YOGA POUR TOUS est praticable par tous, hommes ou femmes, quel que soit leur âge. YOGA POUR TOUS veut dire : beauté et santé par l'épanouissement total.</t>
  </si>
  <si>
    <t>La relaxation</t>
  </si>
  <si>
    <t>Durand de Bousingen, R.</t>
  </si>
  <si>
    <t>Première partie - Le tonus; Deuxième partie - les méthodes; Les méthodes analytiques à point de départ physiologique.; Les méthodes globales à point de départ psychothérapique; Les méthodes physiothérapiques; Troisième partie - Applications; Considérations générales; Utilisation chez l’homme normal; Utilisation en médecine psychosomatique; Utilisation en neuro-psychiatrie; Utilisation en pathologie du travail; Contre-indications, formation, association; Eléments critiques</t>
  </si>
  <si>
    <t>Centre de L'Etre</t>
  </si>
  <si>
    <t>(Le) (Collections Spiritualites) (French Edition)</t>
  </si>
  <si>
    <t>Dürckheim, Karlfried Graf</t>
  </si>
  <si>
    <t>Vingt ans durant, Jacques Castermane, psycho-thérapeute de formation, a suivi l’enseignement de Karlfried Graf Dürckheim jusqu'à devenir son plus proche élève. Voici enfin la substance du dialogue qui s'était instauré entre le maître et le disciple. Dürckheim nous donne ici de précieuses indications sur la notion de transcendance, sur ce qu’il appelle «l'expérience religieuse au-delà des religions» et sur l'importance de l'amour et de l'érotisme dans la quête spirituelle. Dans son introduction, Jacques Castermane évoque la période où, avant de se retirer en Forêt-Noire, Dürckheim a rencontré des personnalités de son temps : Winston Churchill, Edouard Vlll, Rainer Maria Rilke, Paul Klee, Richard Wilhelm, aussi bien que les grands maîtres zen. ll nous fait mesurer la profonde humanité de cet homme qui sut par la suite, dans son enseignement, réconcilier Orient et Occident.</t>
  </si>
  <si>
    <t>Le Don de la grâce: Tome 1 : Conférences de Francfort 1967-1970</t>
  </si>
  <si>
    <t>Le plus grand malentendu possible concernant les exercices spirituels repose sur le mythe de l'homme naturel, quotidien, qui reste assis des heures durant en tâchant de s'identifier à des sphères supérieures. Certains pratiquent ainsi pendant des décennies et s'étonnent de ne pas se trouver plus avancés quand ils doivent affronter un malheur. Ici apparaît une erreur que nous retrouverons dans notre pratique : la propension à nous représenter la réalité à laquelle nous aspirons comme située dans les hauteurs [...]; Sur la voie céleste, plus nous essayons de nous élever plus nous devons être ancrés dans la terre. La voie de l’esprit n'est une voie que dans la mesure où elle transforme le corps. "; Par cette série de conférences prononcées lors de journées consacrées à la méditation, de 1967 à 1.970, Dürckheim nous prépare au « "don de la grâce », c'est-à-dire à l’émergence en nous de l'Être essentiel. L'Être, le surnaturel se vit. Il ne s'agit pas d'un privilège abstrait réservé à de rares élus, mais d’une réalité que chacun de nous peut éprouver dans l'expérience. La méditation en est une et on peut lire ces conférences comme autant d'initiations directes à l'exercice méditatif .  Une synthèse complète de toutes les pratiques méditatives.; ; Né à Munich en 1896, professeur de psychologie à l’université de Kiel à partir de 1932, K.G. Dürckheim partit pour le Japon en 1.937 et n'en revint que dix ans plus tard. A partir de 1948, il dirigea en Forêt-Noire un centre de formation et de rencontres de psychologie essentielle. Dürckheim a écrit une quinzaine d'ouvrages pour la plupart traduits en français.</t>
  </si>
  <si>
    <t>Rocher</t>
  </si>
  <si>
    <t>Expérience de la Transcendance</t>
  </si>
  <si>
    <t>L’expérience de la transcendance n'est pas réservée à ceux qui fuient le monde : l’homme moderne peut la faire en pratiquant «le quotidien comme exercice spirituel», ainsi que l'enseignent par exemple les maîtres zen japonais dans la cérémonie du thé ou l’ikebana. Pour notre monde occidental trop souvent dominé par la raison analytique et le développement technique, Karlfried Graf Dürckheim indique les voies concrètes d'un renouveau spirituel. Riches d'espoir, ces voies apprennent comment rejoindre l'Essentiel, comment accéder a une autre dimension de l'existence. ll s'agit de laisser s’exprimer le divin qui nous habite.</t>
  </si>
  <si>
    <t>Hara : le centre vital de l'homme</t>
  </si>
  <si>
    <t>Le « Hara » n'est pas seulement une théorie doctrinale ; c'est l'enseignement d'une pratique au service de l’essentiel. La pratique de Hara aide à la fois dans la maîtrise de la vie en ce monde et dans la progression sur la Voie. Il s’agit de la Voie qui redonne à l'homme ayant perdu ses racines, la conscience de son origine éternelle et qui le prépare à réaliser sa destination première, c'est-à-dire à révéler l’Etre dans l'existence. Le retour en son centre originel de l’homme devenu étranger à lui-même a toujours joué un rôle décisif dans l'engagement sur la Voie. L'enseignement et la pratique du Hara, du centre vital de l'homme, font prendre conscience de ce processus. Pour ce qui est des rapports entre « esprit occidental » et« sagesse orientale », il devient évident que les oppositions entre monde oriental et monde occidental constituent, au fond, un problème inhérent à la nature profonde de l'homme. Il faut faire une distinction entre les principes fondamentaux à valeur humaine générale et leur concrétisation qui prend différentes formes selon la race, les conditions géographiques, la tradition spirituelle et le niveau de développement. Le présent ouvrage n'a pas d'autre prétention que d’ouvrir une porte menant à une sagesse née de l'expérience transcendantale, sagesse dont on n'a pas, jusqu'à présent, assez apprécié la valeur. Qu'il commence aujourd'hui à en être autrement ne signifie pas que l'on emprunte à une conception orientale, mais au contraire que l'on s'ouvre à une vérité propre à tousles hommes, vérité qui n'avait pas encore fait son chemin.</t>
  </si>
  <si>
    <t>Inner Traditions</t>
  </si>
  <si>
    <t>Le maître intérieur</t>
  </si>
  <si>
    <t>Le maître, le disciple, la voie</t>
  </si>
  <si>
    <t>Au seuil de l'ère qui vient, on peut observer une révolte croissante contre la prédominance d'une conception du réel qui se réfère exclusivement à un monde rationnellement connaissable et maîtrisé par la technique. En effet, ce qui dépasse cette notion est classé comme appartenant au royaume de l’imaginaire ou des croyances. Ce point de vue fait négliger la totalité et la vérité de I'homme, car celui-ci, en son noyau, en son Etre essentiel, participe à une réalité qui transcende l'horizon de son moi conditionné par l'espace-temps et par le rationnel. Maintenant se pose la question : qui peut nous aider à devenir ce que nous avons éprouvé, sans le moindre doute, comme I'essentiel, à le conserver dans une conscience élargie et à lui porter témoignage dans le monde ?  La réponse est le Maître. Cependant, ce maître ne prend sa réalité qu'en face de celui qui est prêt à être élève, c'est-à-dire à suivre la voie indiquée par le maître et dans laquelle, selon l'éternelle loi, la grande transformation s'accomplit. Dans la trinité « maître, élève, voie », la Vie crée l'espace où elle manifeste son sens surnaturel. Le maître est autre chose qu'un éducateur, un directeur de conscience ou un thérapeute. Il est l’instrument qui, avec une force capable d'affronter le monde, ramène consciemment l'homme à son unité originelle avec I’Etre divin. Celui qui a reconnu dans le maître la puissance qui, de l'intérieur, l'appelle et le transforme, le retrouve dans toutes les situations capitales de la vie, dans la rencontre avec la mort, dans la confrontation avec le mal, dans la façon de traiter le corps et dans la recherche de son propre centre.</t>
  </si>
  <si>
    <t>Méditer</t>
  </si>
  <si>
    <t>Pourquoi et comment</t>
  </si>
  <si>
    <t>Par méditation on peut comprendre et pratiquer plusieurs choses. Mais ici, la méditation comme exercice initiatique tendant vers la percée de l'Etre essentiel et vers une vie qui lui permette de prendre forme dans le monde, est la seule dont nous entretient Karlfried Graf Dürckheim. La première partie du livre (pourquoi méditer) est une introduction approfondie qui situe la méditation en tant qu’exercice initiatique ; dans la seconde partie sont envisagés les conditions et exercices préparatoires, puis I'exercice de la méditation proprement dit, selon trois modes ; a) exercices plutôt passifs(zazen); b) exercices plus actifs qui servent à l’entraînement et à l'accomplissement d'une activité utile au progrès sur Ia voie intérieure (dessin, peinture, danse, musique, tir à I'arc, escrime, etc.); c) la vie tout entière, c'est-à-dire le quotidien considéré comme exercice. Dans cet ouvrage, l'auteur, maître expérimenté, expose la somme de son savoir et de son expérience.</t>
  </si>
  <si>
    <t>La percée de l'Être</t>
  </si>
  <si>
    <t>Les étapes de la maturité</t>
  </si>
  <si>
    <t xml:space="preserve">Le problème central de ce livre est abordé sous différents points de vue et aspects de la vie humaine. L'idée centrale revenant toujours à travers tous les exemples nécessite une répétition de formules. Chaque chapitre est une nouvelle approche et ouvre le chercheur de plus en plus à ce problème central qui est le « Chemin de Ia Maturation ». Les répétitions que l'on évite en général peuvent être acceptées comme légitimes dans une oeuvre qui ne vise pas à une perfection linéaire, mais à un enseignement. C'est un peu selon la méthode cyclique des Ecritures Orientales qui, parlant symboliquement, ne se contente pas d'expliquer une fois pour toutes que le grain de blé écrasé donne la farine, mais répétant toujours la même chose, écrase Ia farine; ou pour donner un autre exemple : au lieu d'expliquer que le mouvement répété de la scie coupe l'arbre, elle le coupe vraiment, le sciant en un mouvement répété.; </t>
  </si>
  <si>
    <t>Pratique de la voie intérieure</t>
  </si>
  <si>
    <t>Le quotidien comme exercice</t>
  </si>
  <si>
    <t xml:space="preserve">Tout ce qui est vivant doit se développer en vue d'une réalisation et il en va de même pour l'homme. Mais l'homme, lui, ne deviendra jamais ce qu'il doit devenir s'il n'y contribue par son effort. Il doit se prendre comme un ouvrage entre ses mains, s'exercer sans cesse en vue du plein accomplissement de cette oeuvre. L'oeuvre la plus importante pour l'homme est donc lui-même, « lui-même » en tant qu’homme. Pratiquer, réussir des expériences, les intégrer, qu'est-ce que cela signifie quand il s'agit de l’oeuvre que l'on « est » soi-même ? Qu’entendons-nous par oeuvre réussie ? Que pouvons-nous faire ? Que devons-nous apprendre ? Quelles expériences devons-nous prendre au sérieux et assimiler ? En quoi consiste l'exercice ? La pratique sur le chemin intérieur est avant tout un exercice en vue d'une disponibilité à l'Etre essentiel ressenti dans son intériorité. Du matin au soir, le monde nous sollicite vers l'extérieur, ce monde qui veut être « reconnu » et maîtrisé. Notre Etre, lui, nous sollicite en permanence de et vers l’intérieur. Le monde exige de nous le savoir et le pouvoir. L'Etre demande d'oublier toujours à nouveau, ce que nous savons et ce que nous pouvons, au service de la maturation. Le monde exige de « faire » sans cesse ; l'Etre nous demande tout simplement de « laisser faire » et d'admettre ce qui est juste. Le monde nous presse et nous maintient en haleine en vue de « quelque chose » qui ne peut pas être renversé. L'Etre authentique exige que tourné vers Lui, nous ne nous accrochions nulle part afin d'éviter de nous « manquer » en nous arrêtant. Ce n'est qu'en surmontant cette perpétuelle contradiction entre la nécessité d'une transformation permanente réclamée par Ia loi même de notre Etre et le désir de garder cette « forme » d'adaptation acquise laborieusement et prometteuse de vie-sans-friction, que l'homme deviendra vraiment une Personne.; </t>
  </si>
  <si>
    <t>La Voie de la transcendance: L'homme à la recherche de son intégralité</t>
  </si>
  <si>
    <t>L'homme à la recherche de son intégralité</t>
  </si>
  <si>
    <t>Les profondes modifications qui ont été apportées par l'homme à son mode de vie caractérisent notre temps. Elles ont été rendues possibles par un développement explosif des sciences et des techniques. Il faut cependant reconnaître que ce progrès, trop unilatéral, de la vie matérielle provoque un dépérissement de notre vie spirituelle. A la maturité croissante sur le plan technique des deux derniers siècles, s'associe une immaturité lourde de conséquences car elle nous écarte du véritable centre de la vie. L'homme occidental est certainement lié à ce centre par la religion et en particulier par la foi chrétienne dans laquelle il était enraciné. Mais bien des gens ont en grande partie perdu cet appui. A cette situation Karlfried Graf Dürckheim apporte une aide efficace par l'expérience possible du noyau spirituel qu'un exercice assidu peut réveiller en nous et amener peu à peu à maturité. Les conseils qu'il donne associent les traditions mystiques de l'Occident dans lesquelles Maître Eckhart tient une place essentielle et les pratiques méditatives deI'Extrême-Orient, principalement celles du bouddhisme zen.</t>
  </si>
  <si>
    <t>DU ROCHER</t>
  </si>
  <si>
    <t>La Voie initiatique</t>
  </si>
  <si>
    <t>Le don de la grâce II</t>
  </si>
  <si>
    <t>« Quel que puisse être le lieu de notre insertion dans la société, où nous sommes tenus de prendre des responsabilités, le salut de notre action dépend toujours de la profondeur et de la maturité de notre propre personne. Ce dont il s'agit est de témoigner de l'autre monde dans ce monde-ci. La réalisation du royaume de Dieu sur terrer dépend exclusivement de la relation vivante de chaque homme considéré individuellement avec la transcendance. C'est pourquoi nous faisons ici un travail sur nous-mêmes. C'est pourquoi nous suivons la voie de I’exercice et si nous réussissons à témoigner dans ce monde du royaume de Dieu, il nous sera accordé d’expérimenter le don de la grâce. ».  Série de conférences (1972 à 1983), faisant suite à celles de Francfort</t>
  </si>
  <si>
    <t>Le Zen et nous</t>
  </si>
  <si>
    <t>Ce livre constitue une introduction fondamentale à la connaissance du Zen et à la pratique de ses exercices. Il n’y est pas traité comme un phénomène historique culturel, mais comme la source d'expériences humaines universelles, but du Zen et réalisables aussi pour tout Occidental. La sobriété de la pratique du Zen, l'attention qu'elle porte à une posture corporelle juste, se révèlent particulièrement bénéfiques pour l'homme de notre société contemporaine, bousculé, tendu, sclérosé, étranger à lui-même. La pratique, toute simple, de « l'assise silencieuse » (appelée Za-Zen) est le centre, l'exercice essentiel du Zen. Pratiquée patiemment, pendant une longue période, elle peut amener I'homme à une expérience de lui-même qui transformera sa vie. L'auteur expose clairement qu'il ne s'agit d'adopter ni des conceptions ou des symboles, ni une religion ou un culte qui nous soient étrangers. Seule et toujours est en cause l'expérience de soi qui se réalise dans le silence intérieur en nous libérant de notre optique figée de la vie. Grâce à ses rencontres avec les maîtres du Zen au Japon et à sa longue expérience de psychothérapeute, l’auteur réussit à créer un pont entre l'Orient et l'Occident et à faire de l'enseignement du Zen une réponse aux aspirations de l'homme occidental.</t>
  </si>
  <si>
    <t>Exercices pour toi et moi</t>
  </si>
  <si>
    <t>Dussault-Corbeil, Joanne</t>
  </si>
  <si>
    <t>Exercices pour toi et moi présente 275 exercices de gymnastique éprouvés et efficcaces et efficaces, classés selon les principales partie du corps.  Chacun peut ainsi choisir des exercices appropriés à son état physique et apporter sa propre solution à des problèmes de santé, d'apparence ou de conditionnement. Pour soulager les malaises entraînés par un travail trop sédentaire, pour combattre la cellulite et le vieillissement des tissus, pour prévenir le relâchement des chairs ou des muscles à Ia suite d'un régime amaigrissant ou d'une grossesse, rien de meilleur que cette gymnastique simple et naturelle. ; - Exercices pour les bras, le buste, le ventre, les cuisses, le dos, la taille, les hanches, etc.;  - Exercices à faire dans l’eau; - Exercices à faire deux; - Exercices valables autant pour les hommes que pour les femmes; Une présentation pratique et claire: plus de 800 photos.; L’auteure a déjà publié LA GYMNASTIQUE AQUATIQUE POUR LA FUTURE MAMAN, est diplômée en éducation physique et enseigne chez Trude Sekely la natation et la gymnastique prénatales et postnatales. Elle est aussi professeur au Département d'éducation physique de l’Université de Montréal.</t>
  </si>
  <si>
    <t>Éditions de l'Homme</t>
  </si>
  <si>
    <t>Immortalité et liberté</t>
  </si>
  <si>
    <t>Eliade, Mircea</t>
  </si>
  <si>
    <t>MIRCEA ELIADE, professeur à I'Université de Chicago, est l'un des plus éminents historiens des religions d'aujourd'hui; il est considéré comme le spécialiste le plus qualifié de tout ce qui se rapporte aux symboles, aux mythes, aux rituels magiques. Depuis quelque temps, le Yoga suscite un intérêt croissant parmi les Occidentaux. Mais si une abondante littérature a été publiée sur Ia question, elle est souvent sujette à caution, Ce qui rend d'autant plus précieux l'ouvrage d'une autorité comme Mircea Eliade, où le lecteur trouvera vraiment tout ce qui se rapporte au sujet : fondements philosophiques du yoga, pratiques yoguiques, positions et techniques, méditation et contemplation, rapports du Yoga avec l'hindouisme, ainsi que des chapitres sur le tantrisme, I’alchimie indienne et l'érotique mystique. Une véritable somme, restée inégalée tant en France qu'à l'étranger.</t>
  </si>
  <si>
    <t>Payot</t>
  </si>
  <si>
    <t>La sagesse du zen</t>
  </si>
  <si>
    <t>England, Roger &amp; Bancroft, Anne</t>
  </si>
  <si>
    <t xml:space="preserve">Le but du bouddhisme Zen est de réaliser I'harmonie totale avec le monde intérieur et le monde extérieur, de voir la réalité intérieure de choses, dans toute leur splendeur vivante. Pleine de Compassion et d'Obscure Clarté, cette stupéfiante tradition orientale attire toujours de nouveaux disciples désireux de connaître leur « visage originel ». Le Zen est une voie originale du bouddhisme, qui semble parfois autonome. La méditation vivante, énergétique, qu'il préconise a pour but de séparer le sujet et l'objet, de « regarder dans sa propre nature », dans son « propre esprit », de voir son « visage originel ». L'immense compassion du Zen consiste à délivrer I'ignorant dualiste de la tyrannie de son mental, qui lui présente un monde irréel. Sont réunies ici, de façon thématique, un grand nombre de citations pertinentes concernant les différentes approches du Zen.; </t>
  </si>
  <si>
    <t>Véga</t>
  </si>
  <si>
    <t>traduit du sanskrit</t>
  </si>
  <si>
    <t>Esnoul, Anne-Marie &amp; Lacombe Olivier</t>
  </si>
  <si>
    <t>Chant I à XVII ...</t>
  </si>
  <si>
    <t>Arthème Fayard</t>
  </si>
  <si>
    <t>Yoga voor kinderen</t>
  </si>
  <si>
    <t xml:space="preserve">Esther, - M. Luchs, </t>
  </si>
  <si>
    <t>Inhoud; Inleiding; DEEL I. DOEL VAN YOGA; 1 . Yoga-gezondheid-ontwikkeling van de persoonlijkheid; 2. Waarom is yoga zo goed voor kinderen ? ; De oefeningen; Absolute stilte bij de oefeningen; Ontspanning tijdens de oefeningen; Twee aardige belevenissen; 3. Het kind en zijn omgeving; 4. Rust, bron van kracht; 5. Het belang van een juiste ademhaling voor het kind; DEEL II. OEFENINGEN; 1 . Oefeningen en aanwijzingen; Controle van de ademhaling; Ademhalingsoefeningen; Rusthoudingen; Uitgangshoudingen; 2. A-oefeningen; 3. B-oefeningen; 4. C-oefeningen;</t>
  </si>
  <si>
    <t>Het Spectrum</t>
  </si>
  <si>
    <t>Grundkurs für Anfänger</t>
  </si>
  <si>
    <t>Esther, Jenny - Dasappa Keshava</t>
  </si>
  <si>
    <t xml:space="preserve">Das klar gegliederte Übungsprogramm mit einfachen Yoga-Übungen hilft dem Anfänger, sein körperliches Wohl-befinden zu verbessern, sein seelisches Gleich-gewicht zu festigen und zu Wachheit und Konzentration zu finden : Sp wird der praktische Nutzen von Yoga auch für westlich geprägte Menschen erfahrbar. ; Ganzheitlich leben Körper, Geist und Seele in Einklang bringen. Bewusst leben, für sich selbst verantwortlich sein, sich gesund erholten. Neue Wege suchen, neue Wege finden -die Bücher der Reihe « ganzheitliche leben » helfen.; </t>
  </si>
  <si>
    <t>Gräfe und Unzer</t>
  </si>
  <si>
    <t>Le yoga tantrique</t>
  </si>
  <si>
    <t>Sa métaphysique, ses pratiques</t>
  </si>
  <si>
    <t>Evola, Julius</t>
  </si>
  <si>
    <t xml:space="preserve">Issu des principaux courants spirituels et religieux de l'Inde, le tantrisme, apparu au Ier millénaire de notre ère, est une synthèse d'enseignements traditionnels contenus à l'origine dans les Védas, mais plus adaptés à ces siècles où se développe la grande civilisation indo-aryenne. Sans rejeter l'ancienne sagesse, les Tantras réagissent contre les spéculations et le ritualisme vides. A la voie de la contemplation, ils opposent celle de l'action, de la réalisation pratique, de l'expérience directe. Ce qui importe, c'est d'accomplir des actes surhumains et divins par la force de ses paroles de puissance (mantra) ", dit un texte tantrique. Et un autre: " La particularité du tantra réside dans le caractère de son sâdhava (pratique) qui s'accomplit par le réveil des forces dans le corps. Dans cet exposé désormais classique, le grand orientaliste italien Julius Evola explique la vision du monde sous-jacent au yoga tantrique et ses fondements métaphysiques mais aussi les différentes pratiques et techniques qui lui sont propres, en particulier l'importance de la Kundalini en tant que source d'énergie.; </t>
  </si>
  <si>
    <t>Inde</t>
  </si>
  <si>
    <t>Fairsevis, Walter</t>
  </si>
  <si>
    <t xml:space="preserve">Les ouvrages de cette collection, tout en tenant compte des dernières découvertes scientifiques et archéologiques, sont présentés sous une forme attrayante et accessible aux adolescents par leur style et leurs nombreuses illustrations; ils relatent l'histoire des grandes civilisations du monde entier, les mœurs et les coutumes caractéristiques des peuples qui les ont fondées et ont vécu sous leurs lois. Certains furent les maîtres du monde et sont aujourd'hui des minorités; d'autres ont maintenu ou développé une culture essentielle à l'ensemble de l'humanité. L'Egypte, l'Inde, Byzance, le Mexique, Ia Chine : voici quelques-uns des thèmes de cette fresque passionnante. Archéologues et historiens ont su résoudre le difficile problème de rendre vivants et sensibles à un public jeune les moments de gloire, de tragédie ou de réalité quotidienne qui ont contribué à la culture et la civilisation de l’homme.; </t>
  </si>
  <si>
    <t>Hatier</t>
  </si>
  <si>
    <t>Les Upanishads</t>
  </si>
  <si>
    <t>Farcet, Gilles</t>
  </si>
  <si>
    <t>L'objectif des auteurs de cette traduction : produire un texte clair, purgé autant que possible de toute obscurité, afin que la parole des Rishis puisse jaillir en liberté et atteindre les lecteurs désireux d'aborder les Upanishads non comme les vestiges d'une culture disparue, mais comme la description d'une expérience de vie. Gilles Farcet restitue en français sa charge poétique.</t>
  </si>
  <si>
    <t>Altess</t>
  </si>
  <si>
    <t>Yoga Mind, Body &amp; Spirit</t>
  </si>
  <si>
    <t>A return to wholeness</t>
  </si>
  <si>
    <t>Farhi, Donna</t>
  </si>
  <si>
    <t>With over 200 photographs and illustrations, Yoga Mind, Body &amp; Spirit sets forth the tenets of this gentle yet rigorous exercise as no other book has. Integrating the teachings of every tradition, internationally renowned yoga instructor Donna Farhi reveals how yoga enhances the connections between the mind, body and spirit. She outlines the seven simple movement principles that underlie all human motion and provides exercises to help readers understand how they can achieve all yoga postures.  She also discusses the ten ethical precepts that are the foundation of all yoga teachings and explains how to incorporate them into a spiritually and emotionally rewarding inner practice. At the heart of Yoga Mind, Body &amp; Spirit are more fun seventy-five yoga âsânâs or postures. Each one is pictured and described in detail, and they are arranged into related groups for easy reference - including standing postures, sitting postures, arm balances and breathing practices. A, wide selection of yoga exercises provides challenges and inspiration for beginner, intermediate and advanced students. A huge resurgence of interest in yoga is sweeping the Western world. With its broad scope and holistic approach, Yoga Mind, Body &amp; Spirit is the ideal book to meet this interest.!</t>
  </si>
  <si>
    <t>Newleaf</t>
  </si>
  <si>
    <t>Vivre zen</t>
  </si>
  <si>
    <t>Méditer au quotidien</t>
  </si>
  <si>
    <t>Farrer-Halls, Gill</t>
  </si>
  <si>
    <t>Les principes de la médiation dans toutes les cultures : visualisation bouddhique, yoga, taï chi chuan, tantrisme … jusqu’à la prière chrétienne.  Des exercices pratiques pour retrouver la connaissance et la maîtrise de son être tout entier, corps, esprit et émotions.  Des conseils pour trouver la forme de méditation adaptée à sa personnalité et l’intégrer naturellement dans sa vie quotidienne.</t>
  </si>
  <si>
    <t>Octopus</t>
  </si>
  <si>
    <t>Le Chant du Yoga</t>
  </si>
  <si>
    <t>Faure, Françoise</t>
  </si>
  <si>
    <t>Dans ce très bel album, illustré de superbes photos de Pierre Dévoluy, FrançoiseFaure a choisi de faire entrer le lecteur en yoga, par I'image, comme on entre dans un temple... en retenant son souffle. Tradition et modernité résument parfaitement sa démarche. Ici, point de doctrine, ni d'exposé sur une méthode : seule parle I'image avec force et rigueur. Près de 140 postures ou "asanas" sont présentées, qui montrent, souvent de manière spectaculaire, les différents aspects du yoga sans jamais, toutefois, le séparer de sa dimension spirituelle. Respect de la tradition par le texte : les photographies sont accompagnées de textes traditionnels de la Bhagavad Gita et de Maîtres contemporains. Modernité de l'image qui saisit, au-delà de la prouesse technique, toute la sincérité et l’intériorité du modèle. Une invitation au yoga, par l'image et la poésie, pour ceux qui ne le connaissent pas encore. Pour les "initiés", plus qu'un livre d'art : un véritable chant d'amour, à l'unisson de leur propre musique intérieure.;</t>
  </si>
  <si>
    <t>Étude et pratique du Hatha-Yoga par l'image</t>
  </si>
  <si>
    <t>Tome II - Refrènements et Disciplines</t>
  </si>
  <si>
    <t>Ferrer, Lucien</t>
  </si>
  <si>
    <t>Introducteur en Europe d'un Yoga de haute qualité technique, directement issu de l'enseignement des Maîtres Indiens et Tibétains dont il fut le disciple, Lucien Ferrer, fondateur de l’Académie Occidentale du Yoga qui perpétue son souvenir et son enseignement, fut en fait un véritable « Guru » selon la Tradition Orientale. Alliant la précision technique à la spiritualité traditionnelle des Himalayas, son oeuvre remarquable, appréciée de tous les spécialistes du Hatha-Yoga comme du Raja-Yoga, ouvre des horizons nouveaux à tous ceux qui, dans la médecine ou ailleurs, se penchent sur les mystères de l’être humain.</t>
  </si>
  <si>
    <t>Tome IV - Hatha-Yogin occidental</t>
  </si>
  <si>
    <t>Préliminaires; Chapitre 1 - De la machine humaine au cycle évolutif de l’être humain; 1 La machine humaine; 2 Développement des facultés spirituelles par le Hatha-Yoga; 3. Art respiratoire du Hatha-Yoga; Chapitre 2 Exercices respiratoires; Chapitre 3 Asanas;</t>
  </si>
  <si>
    <t>Tome III - Techniques et efficacité asanique</t>
  </si>
  <si>
    <t>Préliminaires; L’énigme yogique; Technique et efficacité des postures : formes de yoga, techniques des asanas, efficacité des asanas; Science respiratoire du Hatha Yoga : généralités, Pranayama, méridiens, respirations, exercices; Exercices respiratoires :  avertissement, exercices, commentaire; Asanas : avertissement, asanas</t>
  </si>
  <si>
    <t>Maîtrise de la personnalité humaine - Étude métaphysique du Hatha Yoga</t>
  </si>
  <si>
    <t>Introduction; Chapitre 1 : Les centres d'énergie ou chakras; Chapitre 2 : De l'énergie; Chapitre 3 : Circulation des courants d'énergie dans les méridiens; Chapitre 4 : Relations proncipales entre organes</t>
  </si>
  <si>
    <t>The Deeper Dimension of Yoga</t>
  </si>
  <si>
    <t>Theory and Practice</t>
  </si>
  <si>
    <t>Feuerstein, Georg</t>
  </si>
  <si>
    <t>Here is a comprehensive survey of the full breadth and depth of the 5.000 year-old Yoga tradition, emphasizing its potent philosophy and spiritual vision. Georg Feuerstein demonstrates that yoga is much more than a system of physical exercises - it is a profound path of self-transformation that encompasses a range of teachings, practices, and sacred texts that can help us cultivate wisdom, balance and inner freedom, as well as physical health. Feuerstein is one of the few western scholar-teachers of yoga whose writing and teaching penetrate the full richness and depth of this ancient tradition.'</t>
  </si>
  <si>
    <t>Encyclopedic Dictionary of Yoga</t>
  </si>
  <si>
    <t>Yoga is more than a system of exercises for attaining inner peace and well-being : it is a rich Hindu philosophy dating back over 3.000 years. Based on Feuerstein's lifetime of studies and thorough examination of over 200 Sanskrit texts on yoga, this is a unique and authoritative collection of dictionary-style ready references designed to furnish lay readers with dependable quick information on a range of religious and New Age spiritual concerns. Featuring a wealth of quotations from the yoga scriptures, Encyclopedic Dictionary of Yoga lucidly defines hundreds of the common words, expressions and concepts yoga novices are likely to encounter in their reading, plus technical terms that can even advanced students'-understanding of yogic ideals and beliefs.  A number of essay length entries also offer readers an invaluable overview of yoga's history, literature, metaphysical outlook.; Feuerstein is an internationally known scholar of Indian and religion.</t>
  </si>
  <si>
    <t>The essence of Yoga</t>
  </si>
  <si>
    <t>A contribution to the psychohistory of indian civilisation</t>
  </si>
  <si>
    <t>The object of this book is to delineate the fundamental criteria which underlie the historical development of Yoga and also its manifest philosophical and practical aspects. For this purpose the author has availed himself of the theory of consciousness structures formulated by the late Professor Jean Gebser, the cultural anthropologist. The central idea developed in this study is this : Yoga is not the uniform phenomenon which past criticism has supposed it to be, but embraces two great tendencies which must be strictly distinguished. The one may be referred to as the magic-mythic structure of consciousness, whilst the other shows distinct holistic traits. Both tendencies have co-existed and overlapped, complementing each other in the long history of Indian civilisation. Together both are responsible for the unimaginable wealth of experiential and philosophical knowledge which India holds in store for the unbiased western inquirer. The book offers a cross-sectional view of the entire complex of Yoga whose essential stratification is exposed and identified. In the first part, which deals with the mythic variant of Yoga, the eightfold path of Classical Yoga is analysed in depth with occasional complementary side-glances to Buddhism and other soteriological traditions. The second part treats of the integral components of Yoga, highlighted in the example of the Bhagavad-Gitâ, as the oldest model of integral Yoga, Mahâyâna Buddhism, Tantrism and Hatha yoga. In the final section the urgent and difficult question of the significance and meaning of Yoga in contemporary western society is broached and a possible solution is indicated. The book is based on original research and critical examination of the Sanskrit sources. The author succeeds in throwing valuable new light on many intricate problems connected with the study of Yoga and the larger question of the confrontation between East and West. With its wealth of material - much of it new - the book also has many stimulating ideas and solutions. It is of relevance to everybody who has a serious; interest in Yoga, and in its present form can serve as a general introduction to the study of this ancient component of Indian civilisation.</t>
  </si>
  <si>
    <t>Introduction to the Bhagavad-Gītā</t>
  </si>
  <si>
    <t>Its philosophy and cultural setting</t>
  </si>
  <si>
    <t>The Bhagavad Gitâ represents perhaps the earliest consistent attempt of man to arrive at an integral view of existence. It is a living witness to the ever-present though often undermined, trend in Indian thought to do justice to the organic wholeness and complexity of life. Today where a pressing need for integration is felt in almost all areas of life, this ancient tradition is of profound relevance. Introduction to the Bhagavad Gitâ is a penetrating and lucid analysis of the philosophical implications and, above all, the cultural and historical context of the Gitâ. The material is arranged in such a manner as to guide the reader gradually to the central core of the gospel of Krishna. By bringing a fresh approach to the exegesis of the Gitâ, the author is able to present many old issues in a completely new light and also to disclose several important new aspects. His main emphasis throughout is on rendering the central message of the Gitâ meaningful to the modern reader. His interpretations are based on a critical analysis of the original Sanskrit text and on personal experimentation with the underlying yogic practice of Krishna's teaching.</t>
  </si>
  <si>
    <t>Textbook of Yoga</t>
  </si>
  <si>
    <t>A comprehensive survey for the western student of the schools, literature, history, philosophy ans practice of Yoga</t>
  </si>
  <si>
    <t xml:space="preserve">This is a book for both teachers and students. Assuming no prior knowledge of Yoga, Georg Feuerstein presents to the reader a well-rounded bird's-eye view of this many-faceted tradition.  He brings to this comprehensive survey a knowledge of the original Sanskrit sources and a deep understanding of his subject.  Tracing the history of Yoga from the ancient Vedas to the Upanisads, Jainism, Buddhism, Classical Yoga, Tantrism, Hatha-Yoga and to more recent developments, the author gradually introduces the more recondite aspects of Yoga.  The book, which contains a valuable bibliography, is a stimulating and reliable guide for further study. ; </t>
  </si>
  <si>
    <t>Yoga - The Technology of Ecstasy</t>
  </si>
  <si>
    <t>The impulse towards transcendence is intrinsic to human life. Nowhere has this drive found a more consistent and versatile expression than in India, whose civilization has spawned an overwhelming variety of spiritual beliefs, practices and approaches. The goal of Yoga, the most famous and globally widespread of India's spiritual traditions, is to take us beyond ourselves to the Absolute Reality, to the utterly blissful union of the individual self with the transcendental Divine. In recent decades Yoga, once known only in the East, has spread across the world to become a household word. In spite of the wealth of books published on the subject, the historical origins and philosophical underpinnings of this rich and varied spiritual technology have remained obscure even to its millions of Western practitioners .Yoga: The Technology of Ecstasy is a work of unparalleled scope that at last weaves the daunting complexity of five thousand years of Yoga into a single tapestry outlining its relationship with other important Indian traditions and discussing the diverse forms it has taken in Hinduism, Buddhism and Jainism. Here too is a clear, comprehensive and systematic overview of the history, philosophy and practice of every major branch of Yoga, including Hatha-Yoga and Tantra, which have gained wide followings in the West. Speaking always to the contemporary reader, Georg Feuerstein offers a compelling and relevant articulation of Yoga's profound life-transforming value for modern men and women.</t>
  </si>
  <si>
    <t>Aquarian Press</t>
  </si>
  <si>
    <t>The Yoga-Sutra of Patañjali</t>
  </si>
  <si>
    <t>A New Translation and Commentary</t>
  </si>
  <si>
    <t>Approximately two thousand years old, the Yoga-Sūtra of Patañjali is the landmark scripture on classical yoga.  The translation and commentary provide here  by Georg Feuerstein are outstanding for there accessibility and their insight into the essential meaning of this ancient and complex texte.  A scholar of international renown who has studied and practiced yoga since the age of fourteen, Feuerstein also brings to Yoga-Sūtra of Patañjali his experience as a professional indologist.  His faithful and informed rendering of the aphorisms (sutras) is based on extensive personal research into the Sanskrit sources. Each word is explained so that the entire text becomes readily available to the Western reader and student of yoga.</t>
  </si>
  <si>
    <t>A Reappraisal of Yoga</t>
  </si>
  <si>
    <t>Essays in indian philosophy</t>
  </si>
  <si>
    <t>Feuerstein, Georg &amp; Miller, Jeanine</t>
  </si>
  <si>
    <t xml:space="preserve">This book is an original contribution towards a better appreciation of Indian thought. It introduces a new approach to two great subjects of Indian studies: Vedic wisdom and the art and science of Yoga. The facts and problems are put before the reader in a comprehensive and lucid style. The essays, ranging from the ancient scriptures of the Hindus to Patanjali, the famous Yoga teacher, and to the Christian seer-philosopher Meister Eckehart, contain a rich treasure of information and thought. The authors have taken great pains to draw from a wide range of sources to support their views. This work is meant to fill a gap in the existing literature on lndian soteriological systems. Though scrupulously based on scientific principles, it takes fully into account the lay reader's interests. In its present form the book will serve as an easy-to-understand yet detailed introduction to Yogic and Vedic teachings.; </t>
  </si>
  <si>
    <t>Hilfe durch Yoga</t>
  </si>
  <si>
    <t>Übungen für jedermann</t>
  </si>
  <si>
    <t>Fiedler, Gerlinde</t>
  </si>
  <si>
    <t xml:space="preserve">Während meiner langjährigen Tätigkeit als Krankengymnastin und Physiopraktikerin im In- und Ausland, beschäftigte mich immer wieder die Frage, warum Menschen, die den innigen Wunsch haben, gesund zusein, auch meistens sehr schnell gesund werden, und warum andere dagegen, denen dieser ursprüngliche Drang fehlt, oftmals für lange Zeit sich und ihren Mitmenschen zur Last werden. Sehr bald erkannte ich, wier wichtig die Einstellung des Menschen sich selbst und dem Leben gegenüber ist. So kam ich zu der Überzeugung, das man nicht erst beim kranken Menschen helfend eingreifen sollte, sondern schon beim gesunden, und nicht zuerst beim Körper, sondern beim Wesen des Menschen selbst, bei seiner geistig-seelischen Haltung.  Den Schlüssel hierzu - erst nur erahnt, inzwischen vielfach in der Praxis bestätigt, - fand ich in der Yoga-Lehre. Nach Jahren des Studiums dieser Lehre eröffnete ich eine Yoga-Schule. Nun habe ich die wichtigsten Übungen und ihre Wirkungen erläutert und habe versucht, die Wechselwirkung von Körper, Geist und Seele verständlich zu machen. Wie gross das Bedürfnis, die wichtigsten Yoga-Übungen kennenzulernen, ist, zeigten die vielen Zuschriften und Anfragen, die mich erreichten, nachdem ich eine Reihe von Aufsätzen in der Zeitschrift « Der Naturarzt » (Paracelsus-Verlag, Stuttgart) veröffentlichte.  Möge das kleine Büchlein denselben guten Anklang finden und recht vielen Menschen helfen.; </t>
  </si>
  <si>
    <t>J. Fink Verlag</t>
  </si>
  <si>
    <t>Yogabhasya de Vyasa sur le Yoga Sutra</t>
  </si>
  <si>
    <t>Filliozat, Pierre-Sylvain</t>
  </si>
  <si>
    <t>Patañjali, médecin du corps, de la parole et de l'esprit a fondé la pratique du yoga sur une conception globale de l'homme qu’il expose en profondeur dans son Yogasūtra. Image d'abord pessimiste : être un homme est souffrance; finalement optimiste : il propose une voie de salut.  Nul ouvrage de l'antiquité ne représente mieux ce qu'il y a de plus original et élevé dans la culture de l’Inde : observation lucide de la réalité d’un monde de semi-conscience et immense espoir d’un monde de sagesse et de conscience pure. La plus ancienne amplification de cette pensée et le commentaire de Vyāsa. C'est beaucoup plus qu'une glose des sūtras. C'est un véritable ouvrage de pure philosophie, construisant un système d'une belle rationalité,  fourmillant d’idées, amorçant nombre de grands sujets sur lesquels les sages de l’Inde ne se lasseront pas de débattre au cours de l’histoire.  Le Yogabhāsaya de Vyāsa est peut être la meilleur introduction à la pensée indienne. Une traduction française en est ici proposée.  En principe, elle se conforme à l'interprétation donné par le commentateur Vijñāna Bhiksu. Elle signale au passage des interprétations divergentes d’un autre grand esprit de l’Inde, Vācaspati Misra. Une min d'une richesse exceptionnelle pour toute recherche en psychologie, pour toute réflexion philosophique, pour toute pratique et tout enseignement de yoga.</t>
  </si>
  <si>
    <t>Voie du mandala</t>
  </si>
  <si>
    <t>Comment créer et interpréter vos propres mandalas</t>
  </si>
  <si>
    <t>Fincher, Susanne</t>
  </si>
  <si>
    <t xml:space="preserve">L'idée du mandala a été introduite dans la psychologie par Jung.  À quelqu'un qui lui demandait quel serait de nos jours l’archétype dominant de l'humanité, Jung répondit sans hésitation et avec véhémence : la désintégration. Cette désintégration est assurément le plus grand danger qui menace le monde d'aujourd'hui. Cependant, la psyché nous offre un remède : le mandala, au moment où il nous est le plus nécessaire. La voie du mandala décrite dans ce livre consiste en une méditation active et curative visant au développement et à l’enrichissement personnels. Le mandala contient et organise les énergies archétypes de l'inconscient, d'une manière qui devient assimilable par la conscience. En dessinant un mandala, nous créons notre propre espace sacré, un lieu de protection, un centre de réunification sur lequel concentrer nos énergies. Susanne Fincher, thérapeute par l’art qui possède une longue expérience du mandala, nous relate l'histoire du mandala dans différentes cultures et son usage rituel dans ces traditions. Elle nous guide ensuite dans le choix des matériaux, des techniques et des couleurs pour créer nos propres mandalas. Puis elle aborde le symbolisme des couleurs, des nombres, des formes et motifs pour les interpréter,  permettant ainsi à chacun de trouver sa propre vérité intérieure. Le mandala nous met en contact avec notre sagesse profonde, et nous permet de devenir celui ou celle que nous sommes vraiment destinés à être. La voie du mandala est une célébration du don même de la vie :l 'occasion de nous développer, d'aimer et d’être.; </t>
  </si>
  <si>
    <t>Les cahiers du yoga</t>
  </si>
  <si>
    <t>Zinal 1977</t>
  </si>
  <si>
    <t>FNEY</t>
  </si>
  <si>
    <t>Les cahiers du yoga; Fédération Nationale des Enseignants de Yoga; Zinal 1977; Message d’ouverture; La pédagogie : L'enseignant de yoga. Les problèmes d'un enseignant de Yoga. De la responsabilité d'être professeur de Yoga. Grands principes traditionnels de l'enseignement du Yoga. Les problèmes posés par le développement du Yoga en Occident. ; La science : Yoga, science et parapsychologie ...; La technique : ; La vie quotidienne :; La philosophie :; La méditation :; Fantaizinal; Assemblée générale de l’U.E.F.N.Y. 1977</t>
  </si>
  <si>
    <t>Lilias Yoga and You</t>
  </si>
  <si>
    <t>Folan, Lilias M.</t>
  </si>
  <si>
    <t xml:space="preserve">Lilias, the phenomenally successful TV teacher of Yoga, has finally put her secrets within the covers of a refreshingly original book. Unique, step-by-step program for glowing good health. Techniques for relaxing tension and building muscle tone. Thoughts on nutrition. On style. New, marvelous concept : Minute Vacations.  With the same enthusiastic warmth that makes her television classes so popular, Lilias shows you how harvest the benefits of the Yoga way to health and radiant self-confidence - whether you are.; </t>
  </si>
  <si>
    <t>WCET-TV</t>
  </si>
  <si>
    <t>Un art de vivre heureux</t>
  </si>
  <si>
    <t>Forget, Maud</t>
  </si>
  <si>
    <t xml:space="preserve">Présentation sous forme de BD.  Le yoga est sans doute la discipline la plus discutée : certains y voient une simple gymnastique, d'autres un moyen de supporter le monde actuel. Mais tous, dès qu'ils l'ont pratiqué, comprennent que le yoga est le chemin qui ramène à lui-même l'homme (et la femme ! …) que les conditions actuelles de la vie ont aliéné de sa véritable nature qui est joie. Son succès fulgurant s'explique par son efficacité. Grâce au yoga, on trouve la sérénité et on gagne en beauté. Profane ou néophyte, en vous aidant de ce livre, vous découvrirez les postures, bien sûr, mais vous apprendrez surtout à contrôler votre mental. Au fur et à mesure de la pratique, vous accéderez à une véritable connaissance de vous-même et trouverez le parfait équilibre physique et moral.; </t>
  </si>
  <si>
    <t>Chancerel</t>
  </si>
  <si>
    <t>Gesundheit und Spannkraft durch Yoga</t>
  </si>
  <si>
    <t>Frank, Lothars &amp; Ebbers Ursula</t>
  </si>
  <si>
    <t xml:space="preserve">Fernöstliche Gelassenheit und Heiterkeit, Vitalität und Entspannung kann der erlangen, der Yoga ernsthaft betreibt und die Übungen regelmäßig absolviert. Sie steigern das körperliche wie geistige Wohlbefinden. Praktische Anleitungen für Atmung, Hygiene und Training runden das Buch ab. Dr Lothar FranK hat langeJahre bei einem Yogalehrer in Indien studiert. Zusammen mit Ursula Ebbers ist es ihm gelungen, diese fernöstliche Lebensphilosophie verständlich und anwendbar zu machen.; </t>
  </si>
  <si>
    <t>Falken</t>
  </si>
  <si>
    <t>Yoga op maat</t>
  </si>
  <si>
    <t>De weg naar innerlijke rust</t>
  </si>
  <si>
    <t>Fraser, Tara</t>
  </si>
  <si>
    <t>Yoga op maat is een complete gids voor beginners en gevorderden. Aan de hand van heldere teksten en meer dan tweehonderd stap-voor-stap foto's biedt dit boek oefeningen die rekening houden met ieders fysieke mogelijkheden. Daarnaast schetst Tara Fraser de filosofische en spirituele context van yoga en bespreekt ze diverse yoga-varianten. Yoga op maat is het ideale handboek voor wie burnout en stress voor wil zijn of uit zijn leven wil bannen.; - Instructie hoe de diverse yogahoudingen eenvoudiger zijn uit te voeren; - Alles over de helende werking van yoga in combinatie met voedingsgewoonten en meditatie; - Een inspirerende gids voor lichamelijke en geestelijke rust</t>
  </si>
  <si>
    <t>Dictionnaire de la civilisation indienne</t>
  </si>
  <si>
    <t>Frédéric, Louis</t>
  </si>
  <si>
    <t>Voici enfin le Dictionnaire de la civilisation indienne que tous ceux qui s'intéressent aux civilisations de cet immense sous-continent attendaient depuis toujours.  Cet ouvrage monumental, unique en son genre dans le monde, est le résultat de nombreuses années d'études, de recherche, d'accumulation patiente de documents.  De caractère encyclopédique, il aborde - et condense en plus de 10.000 articles - l'essentiel des connaissances sur I'Inde, mais aussi sur les pays de culture apparentée, l'Afghanistan ancien, le Bangladesh, le Bhoutan, Ie Nepal, le Pakistan et le Srî Lankâ, cela depuis la préhistoire jusqu'à nos jours.  On y trouve les biographies de la plupart des hommes et des femmes qui ont contribué au développement des civilisations de ces pays. Mais les faits d'histoire et les grandes oeuvres, littéraires et artistiques, n'ont pas été oubliés. Outre les articles consacrés à ceux-ci, des textes de synthèse concernant les principaux sujets, comme I'art et l'architecture, le bouddhisme, la cuisine, I'économie, la famille, I'hindouisme, l’islam, le lamaïsme, les littératures, la musique, les philosophies, etc., permettent de relier entre eux hommes et événements, oeuvres et croyances, de les situer dans leur contexte et de les mieux comprendre.; Grâce à un index de plus de 7.000 noms, ce Dictionnaire de la civilisation indienne est de consultation facile. Il est donc appelé à rendre d'inestimables services, non seulement aux chercheurs pour qui il sera une source pratique de références, mais à tous ceux qui, de près ou de loin, se sentent attirés par les multiples aspects de la culture indienne, professeurs, étudiants, écrivains, journalistes, voyageurs ou simples curieux, et qui désirent se documenter de manière rapide.et précise.  Car il est, à lui seul, toute une bibliothèque.</t>
  </si>
  <si>
    <t>Laffont</t>
  </si>
  <si>
    <t>L'Inde, phénomène spirituel</t>
  </si>
  <si>
    <t>Frédéric, Louis</t>
  </si>
  <si>
    <t>Dans cette Inde, qui veut sans cesse actualiser sa spiritualité, la mettre à l'heure du monde occidental, le culte des dieux est demeuré ce qu'il était voici des milIénaires. On continue à tracer des figures magiques dans les plus humbles villages comme dans les métropoles … Le panthéisme hindou unit tout au Cosmos : toute activité que nous considérons comme profane est revêtue d'un sens sacré. Le sanctuaire est aussi bien dans la rue que dans la chapelle où demeure la divinité. La vie des temples, celle de ses brahmanes, la vie religieuse des fidèles, des errants, des sédentaires, des paysans ou des citadins, c'est la vie de I'Inde en général. C'est ce qu'essaie de faire comprendre cet ouvrage.</t>
  </si>
  <si>
    <t>Yoga Asanas</t>
  </si>
  <si>
    <t>Méthode naturelle de culture physique et mentale et de rééducation respiratoire</t>
  </si>
  <si>
    <t>Ce livre constitue non seulement la méthode idéale de culture physique appliquée à l'occident, mais une véritable eau de Jouvence pour la personnalité toute entière, une source profonde d'équilibre pour l'homme moderne. Les photographies artistiques extraordinairement précises qui illustrent abondamment le livre font de celui-ci une méthode si pratique que le moins doué des adeptes arrive, par une progression sûre, à y exceller. Les 108 photographies posées par le Swami Vishnoudevananda ont été faites par Louis Frédéric sur les bords du Gange.</t>
  </si>
  <si>
    <t>Union Yoga Registered Charity</t>
  </si>
  <si>
    <t>Yoga et maternité</t>
  </si>
  <si>
    <t xml:space="preserve">Gandha, Ma Anand </t>
  </si>
  <si>
    <t>Gandha a découvert le Yoga il y a douze ans, après la naissance de son premier enfant, et n'a cessé depuis d'en approfondir les enseignements. Poussée en Inde par sa recherche, elle y rencontre en 1973 le Maître Bhagwan Shri Rajneesh, qui lui révèle des perspectives de développement personnel insoupçonnées. La rencontre providentielle avec une « maternité-Leboyer »pour la naissance de son deuxième enfant la décide à f.aire partager son expérience aux futures mamans. Ce livre est le fruit de son expérience de femme, de mère et de disciple. Il se présente de façon essentiellement pratique. Que l'on ait déjà fait du yoga ou pas, on y trouvera un guide simple, facile à suivre, jusqu'à la naissance, et bien au-delà… Des hommes ont repensé la naissance, mais c'est aux femmes qu'il appartient de la vivre plus consciemment. Et ce livre les aidera toutes à vivre pleinement leur corps, à éveiller leur conscience et leur sensibilité pour célébrer dans la joie la naissance d'une vie nouvelle.;</t>
  </si>
  <si>
    <t>La Lecon de Hata-Yoga</t>
  </si>
  <si>
    <t>Garnier, Joseph</t>
  </si>
  <si>
    <t>Ce que vous découvrirez dans ce livre :; Qu’est-ce que le Hatha Yoga ?; Le Prana : la science de la respiration; Les Asanas : les postures; Le Hatha Yoga : système de relaxation; La diététique du Hatha yogi; Hatha Yoga et religion; L’homme moderne, le sportif et le Hatha Yoga; Quand, où et comment pratiquer le Hatha Yoga; Pratique du Hatha Yoga : la leçon des 68 postures en 9 mois</t>
  </si>
  <si>
    <t>Nouvelles Editions Debresse</t>
  </si>
  <si>
    <t xml:space="preserve">Les Yoga Sûtra de Patanjali </t>
  </si>
  <si>
    <t>Avec le commentaire de Bhoja</t>
  </si>
  <si>
    <t>Geenens, Philippe</t>
  </si>
  <si>
    <t>Ouvrage philosophique d'une importance considérable, qui dépasse largement les frontières de l’Inde, les Yoga-Sūtra appartiennent aux grands systèmes de pensées du subcontinent indien, à côté du Sāńkhya et du Vedānta. Résultats de 20 années de recherches et de réflexions enrichies par les questions des étudiants en yoga et à l'université, cette traduction du commentaire de Bhoha sur les Yoga-Sūtra apporte un éclairage nouveau sur la philosophie du yoga. L'auteur du commentaire, le roi Bhoja (XIe siècle), un grand ami des lettres et des arts, écrivit également un célèbre traité d’esthétique, le Srngāraprakāsa. Il assigne aux sentiments, à l'expérience, à l’existence telle qu'elle est vécue une place notable dans la métaphysique de l’Inde. Notre introduction permet de situer l’oeuvre de ce roi philosophe. Les notes mettent en exergue les problématiques abordées par le texte. Comme notre précédente traduction - celle du Yogayājñavalkyam - ce livre entend cerner de plus près l'univers philosophique du yoga. Ce commentaire sur les Yoga-Sūtra s'adresse à toute personne en recherche d'elle-même, en quête du sens de l'existence, sensible aux idées de sagesse et de liberté. Philippe Geenens est maître de conférence à l’Université de Liège.</t>
  </si>
  <si>
    <t>Yogayājñavalkyam</t>
  </si>
  <si>
    <t>Corps et âme, le yoga selon Yājñavalkya</t>
  </si>
  <si>
    <t>Ce livre est le seul témoignage qui nous reste de ce que fut le yoga entre l'Antiquité et Ia période moderne, soit entre les Sutra philosophiques de Patanjali ( 2e siècle avant notre ère ?) et les traités techniques comme la Hathayogapradipika (15e siècle). II explique et développe tous les éléments pratiques du « yoga aux huit membres » (astangayoga) sur lesquels les Aphorismes de Patanjali étaient restés fort discrets, en particulier la régulation du souffle (pranayama), l’attention (dharana) ou encore Ia méditation (dhyana). On comprend dès lors pourquoi ce Yoga de Yajnavalkya est si célèbre en Inde, comme I'attestent les nombreuses citations et allusions qui parsèment les textes classiques, toujours soucieux de se référer aux écrits anciens et importants. La traduction française de ce traité était donc bien nécessaire, mais la diversité des sujets discutés a longtemps retardé l'entreprise: iI est en effet question des aspects techniques et médicaux autant que des idées philosophiques inhérentes au yoga, et aussi de certaines pratiques religieuses provenant largement de l'hindouisme. Thèmes polymorphes et pourtant complémentaires, car d’un chapitre à I'autre domine une cohérence qui est celle de Ia pratique - d’où finalement I'intérêt sociologique de l'ouvrage qui, au fil de la lecture, nous permet de mieux apprécier la place occupée au Moyen Age par Ie yoga, entre médecine et hindouisme, ou encore entre vedanta et discipline du corps. On chercherait en vain, dans ces pages, les pratiques hétérodoxes de certains renonçants exaltés appartenant à autant de sectes bizarres, dont certains traités techniques sont pleins. Nous sommes apparemment au temps béni où fakirisme et sectarisme étaient encore inconnus. Dans le même esprit, finalement classique, de conciliation et de précision, le Yogayjnavalkyam tente d'harmoniser l'antique spiritualité brahmanique et la perspective, si difficilement datable, du tantrisme : Ia méditation sur le coeur, chère aux textes védiques, n'est pas ici opposée au fameux éveil des cakra ou centres énergétiques, dont il est question surtout dans le dernier chapitre. Ce sont donc tous les thèmes traditionnels de la mystique yogique qui sont reconsidérés dans cet ouvrage, lequel mérite de figurer à côté des célèbres Upanisad du yoga au rayon des livres heureusement édifiants.Le traducteur, spécialiste de sanskrit et de philosophie indienne, nous procure ici une version française scrupuleuse, élégante et précise, accompagnée tout au long de commentaires qui facilitent, éclairent et enrichissent Ia lecture de ce précieux traité.</t>
  </si>
  <si>
    <t>Au coeur du Yoga</t>
  </si>
  <si>
    <t>Sept rencontres pour écouter son corps</t>
  </si>
  <si>
    <t>Georget, Michelle &amp; Baudry, Bernard</t>
  </si>
  <si>
    <t>Les sept leçons de yoga proposées dans ce livre sont des exemples de « rencontres» prises parmi un travail suivi de trois années, en cours particuliers d'une heure. Bernard BAUDRY ayant subi deux infarctus à l'âge de trente six ans, a été amené à faire du yoga sur les conseils du corps médical. ll a rencontré Michelle GEORGET, professeur de yoga diplômée, qui poursuit ses recherches sur le yoga et la voix depuis une quinzaine d'années. Ensemble, ils nous proposent de partager les moments représentatifs d'une expérience vécue. Ce livre ne prétend donc pas présenter une technique détaillée du yoga, mais plutôt de proposer quelques supports de réflexion et exemples de séances possibles, en fonction d'un état spécifique du pratiquant, comme la fatigue, la nervosité, l'angoisse, le manque de confiance... Nulle nécessité d'avoir eu des problèmes cardiaques pour connaître ou reconnaître ces différents états ! Ainsi, chacun pourra utiliser ce livre comme une invitation à se découvrir à travers différents thèmes proposés, comme une aide à organiser une séance. Parallèlement un enseignement demeure évidemment souhaitable avec un professeur.  Notre corps nous raconte beaucoup de choses, encore faut-il apprendre à l'écouter. C'est cette approche, cet apprentissage de l'écoute que ce livre nous propose.</t>
  </si>
  <si>
    <t>Éllébore</t>
  </si>
  <si>
    <t>Dictionnaire de la Bible</t>
  </si>
  <si>
    <t>Gerard, André-Marie</t>
  </si>
  <si>
    <t>Où se trouve Guethsémani ? Et la porte de Bat-Rabbim ?  Qui étaient Onân, Maccabée ? Connaissez-vous I'histoire de Judith, celle de Dalila ? La vie et la doctrine de saint Paul ? Que disait-il de I'amour, du baptême, du mariage ?  Quelles étaient les vertus de la manne ? Que nous révèlent les manuscrits de la mer Morte J A toutes ces questions - et à beaucoup d'autres -, ce Dictionnaire de la Bible apporte des réponses circonstanciées.  Grâce à ses 2.300 entrées, il offre une géographie détaillée des Lieux saints (Bethléem, Cana, Nazareth, Jérusalem), une histoire des moeurs et des institutions du peuple juif (circoncision, sabbat, Sanhédrin), de l'ancienne Ég1pte et de [a Palestine, des.biographies qui font revivre les prophètes (Élie, Jérémie, Habacuc) et les apôtres (Simon, Philippe, Thomas, Judas), un exposé complet des grands thèmes bibliques (damnation, péché, rédemption, résurrection), une analyse des paraboles (les ouvriers de la onzième heure, le serviteur impitoyable, les vierges folles et les vierges sages), le récit des épisodes les plus marquants de la vie de Jésus-Christ (tentation, miracles, calvaire). A.-M. Gerard (1918-1989) a passé vingt ans de sa vie à rassembler et à rendre accessible à tous l'essentiel des connaissances accumulées dans ce domaine par des générations de chercheurs. Ses articles, accompagnés de plus de 50000 références, permettent au spécialiste et au curieux, au croyant et au lettré de cheminer aisément à travers ce labyrinthe étonnant qu'est l'univers de la Bible.</t>
  </si>
  <si>
    <t>Bouquins</t>
  </si>
  <si>
    <t>Graf Dürckheim</t>
  </si>
  <si>
    <t>Images et aphorismes</t>
  </si>
  <si>
    <t>Goetmann, Rachel et Alphonse</t>
  </si>
  <si>
    <t>Graf Dürckheim a un tout autre impact sur l'histoire que d'engendrer de-ci de-là un disciple et de disparaître un jour sans laisser beaucoup de traces ! En Occident, il est, avec quelques autres, le géniteur d'une nouvelle manière de penser et de vivre... Dürckheim a beaucoup écrit, mais une oeuvre ne devient chemin et méthode que lorsqu'on peut la conduire à son plus petit dénominateur commun. Un maître n’a qu'une seule chose à dire, même s'il la dit de mille manières, comme pour moudre le grain... Auprès d'un maître, chacun reçoit son conseil, c'est la méthode même de l'aphorisme, que nous présentons dans ce livre. Il ne s'agit pas d'un recueil de belles pensées mais d'un outil de percée vers l'être. Tout Dürckheim est dans chaque aphorisme, comme le tout est dans la partie. Et son originalité ici se manifeste plus que jamais, non comme un maître à croire mais comme un maître à vivre… Mettant constamment sous l'appel de l'essentiel, l'aphorisme devient lui-même alors maître spirituel. Mais ce que l'aphorisme est pour l'oreille, la photo l'est pour la vue ! C'est l'exercice du regard intérieur, qui ne fixe ni ne juge mais accueille et éclaire et cherche la communion. Celle-ci livre alors le visage comme secret d'une personne et simultanément lieu de Dieu. Le visage est une épiphanie, « caché avec le Christ en Dieu », un « trou de transcendance ». Tout homme est à l'image de Dieu et son irradiation à l'infini quand il a déposé le mensonge…</t>
  </si>
  <si>
    <t>Dialogue sur le chemin initiatique</t>
  </si>
  <si>
    <t>Goettmann, Alphonse</t>
  </si>
  <si>
    <t>A l'heure de la ruée vers l'âme et de la montée des Gourous, s'élève la voix d’un Maître. Graf Dürckheim est aujourd'hui âgé de 88 ans, pourtant son message est plus jeune que jamais et rappelle avec puissance l'homme à la véritable identité. Longuement fécondé par l’Orient et l‘Occident, mais loin de tout syncrétisme, il propose à notre temps une nouvelle synthèse, basée sur une pratique très concrète. Il s'agit d’un art de vivre et de la transformation profonde de l'homme. C'est pour la première fois que Graf Dürckheim livre dans un dialogue ses convictions les plus fondamentales à ce sujet. Pour le vieux sage, l'homme a une double origine, céleste et terrestre. En Occident nous n'avons développé, depuis des siècles, que l’un de ces deux pôles. Or c’est l'autre précisément qui fait que homme soit un homme dans sa totalité et l'ouvre à sa quatrième dimension. Chaque homme porte en lui ce trésor inouï qu'il va si souvent chercher ailleurs. Graf Dürckheim le lui révèle et montre à chacun le chemin qui descend dans sa propre profondeur à l'aide de moyens simples, tels la découverte du «numineux» ou de la méditation. Auteur d'ouvrages retentissants, nous sommes pourtant ici devant un Dürckheim inédit et nouveau. Jamais encore il n'est allé aussi loin dans l'affirmation de sa foi !</t>
  </si>
  <si>
    <t>Douze forme de méditation</t>
  </si>
  <si>
    <t>L'expérience psychique</t>
  </si>
  <si>
    <t>Goleman, Daniel</t>
  </si>
  <si>
    <t>La méditation attire chaque jour un nombre croissant de personnes. Malheureusement, les formes sous lesquelles elle se présente aujourd'hui en Occident sont le plus souvent déviées et déformées. Daniel Goleman, jeune chercheur de Harvard, a mené, lui, une longue enquête personnelle aux sources. ll a pratiqué la méditation avec quelques-uns des plus grands maîtres orientaux. ll est ainsi parvenu à ces conclusions que la véritable méditation est une et universelle, et que seules ses formes sont multiples, chacune d'entre elles étant une méthode convenant particulièrement à telle personne ou à tel caractère. Dans cette perspective, il expose les méthodes fondamentales, qui sont non seulement hindouistes mais bouddhistes, musulmanes et chrétiennes, non seulement orientales et traditionnelles, mais occidentales et actuelles :; - La visuddhimagga; - La bhakti hindoue; - La cabale juive; - L'hésychasme chrétien (les Pères du désert); - Le soufisme; - La méditation transcendantale.; - L'ashanta yoga (Patanjali); - Le tantrisme hindou et le kundaliniyoga; - Le bouddhisme tibétain; - Le zen; - La Quatrième Voie de Gurdjieff; - La conscience non discriminatoire de Krishnamurti</t>
  </si>
  <si>
    <t>Yoga Route de la joie</t>
  </si>
  <si>
    <t>Gorget, Maud</t>
  </si>
  <si>
    <t>Maud Forget a découvert le yoga en 1946, après une longue recherche. « Mon adhésion fut comme l'aboutissement de mon voyage intérieur. » Elle pratique essentiellement le yoga mental, puis le Hatha-yoga dont elle éprouve les effets bénéfiques à la suite de plusieurs accidents. En 1963, à l'occasion du centenaire de Vivekananda, elle crée le Cercle du Vedanta où enseigne Sri Ananda. En 1969, plusieurs étudiants de Nanterre la sollicitent pour donner des cours de yoga et, parallèlement, elle découvre l'influence assez extraordinaire que le yoga peut avoir sur des enfants inadaptés. Dès lors, elle se consacre à cette vocation d'enseignant. En 1974, elle crée à Boulogne-sur-Seine l'Ecole Normale de Yoga qui forme des professeurs. Yoga, route de la joie est à la fois un enseignement et une expérience. La première partie du livre est consacrée à la technique du yoga pour tous. La deuxième est le récit d'une expérience : celle des inadaptés mentaux et des handicapés physiques qui progressent dans la découverte d'eux-mêmes et de leur corps à travers le yoga. Cent trente photos illustrent l'ouvrage.</t>
  </si>
  <si>
    <t>Healing Yoga</t>
  </si>
  <si>
    <t>Lark,Liz &amp;  Goullet,Tim</t>
  </si>
  <si>
    <t>A valuable resource for anyone who wants to prevent disease or treat an illness they already have, Healing Yoga shows how to promote holistic healing and balance in the body through yoga sequences (vinyasas). Postures (asanas), breathing (pranayama), deep relaxation and visualization exercises are all used to alleviate symptoms and facilitate the healing of specific illnesses, from stress, migraine and backache to gastrointestinal and respiratory disorders, circulation problems and even cancer. By harnessing the powerful potential of your own body to heal itself, the yoga exercises can work alongside conventional medications. In addition, the programme produces general health benefits, creating a state of wellbeing and emotional and physical balance, increasing flexibility and strength, and boosting immunity and energy.; - stimulates the natural healing processes within the body; - alleviates many symptoms of illness and side-effects of medication, such as nausea, headache, muscle pain, mood swings and fatigue; - treats problems of the digestive, musculoskeletal, genitourinary nervous, endocrine, respiratory, circulatory and immune systems of the body; - includes easy, intermediate and advanced sequences with additional adaptations and modifications; - benefits are given for the exercises, which explain the direct medical effects of the yoga posture on the body.</t>
  </si>
  <si>
    <t>Carlton Books</t>
  </si>
  <si>
    <t>Les Argiles</t>
  </si>
  <si>
    <t>Comment choisir la bonne argile pour votre santé</t>
  </si>
  <si>
    <t>Guénot, Jean-Pierre</t>
  </si>
  <si>
    <t>Il n'existe pas une argile, mais DES ARGILES. Chaque argile est bénéfique dans son domaine propre, ce qui signifie qu'il faut apprendre à les distinguer pour bien les utiliser. Chacun pourra, grâce à cet ouvrage, trouver avec certitude le « cru » d'argile qui lui conviendra le mieux pour améliorer sa santé. Mais Jean-Pierre Guénot va plus loin, puisqu'il propose, sur la base d'une expérience personnelle de plus de vingt ans, de mieux utiliser l'argile en la choisissant suivant des données physico-chimiques simples et précises, en l'associant à des PLANTES et à des HUILES ESSENTIELLES. Il apporte ainsi une contribution importante à l'étude de l'argile et permet au lecteur qui trouvera dans ce livre des méthodes faciles d'utilisation, de faire lebon choix de I'argile correspondant à ses besoins réels.</t>
  </si>
  <si>
    <t>Childplay Yoga</t>
  </si>
  <si>
    <t>An innovative Yoga based programm of fun and creative activtiies for children and families</t>
  </si>
  <si>
    <t>Gurudass, Kaur Khalsa</t>
  </si>
  <si>
    <t>The Basics of the Childplay Yoga program is a very practical program and is geared towards giving you, the teacher, a multitude of ideas of what to do with the children you are « yoga playing » with. To insure thot the time you spend with the children is fun, educational and uplifting for all I recommend, and consider it very important, that first off the child decides if he or she wonts to be in the class. In this way the need to discipline the child is greatly reduced. Of course if your classes are held in a school setting this may not be possible. We will discuss that type of scenario in this course …</t>
  </si>
  <si>
    <t>La Philosophie comme manière de vivre</t>
  </si>
  <si>
    <t>Entretiens avec Jeannie Carlier et Arnold I. Davidson</t>
  </si>
  <si>
    <t>Hadot, Pierre</t>
  </si>
  <si>
    <t xml:space="preserve">Qu'ils traitent de Marc Aurèle ou de Plotin, du stoïcisme ou de la mystique, les ouvrages de Pierre Hadot, avec une érudition toujours limpide, montrent que, pour les Anciens, la philosophie n’est pas construction de système, mais choix de vie, expérience vécue visant à produire un « effet de formation », bref un exercice sur le chemin de la sagesse.  En suivant Pierre Hadot, nos comprenons en quoi les philosophies des Anciens, et  de la pensée de Marc Aurèle en particulier, peuvent nous aider à mieux vivre.  Et si « philosopher, c’est apprendre à mourir », il faut aussi apprendre à « vivre dans le moment présent, vivre comme si l’on voyait le monde pour la dernière fois, mais aussi pour la première fois.; </t>
  </si>
  <si>
    <t>Gymnastique évolutive pour tous</t>
  </si>
  <si>
    <t>Hahoutoff, Nil</t>
  </si>
  <si>
    <t>Amélioration des fonctions, régénérescence des organes, correction du maintien, accroissement de la vitalité, ....</t>
  </si>
  <si>
    <t>Nouvelle édition revue et augmentée</t>
  </si>
  <si>
    <t xml:space="preserve">La série d'exercices présentés clans cet ouvrage intéressent tout particulièrement les personnes qui pratiquent le Yoga et. à plus forte raison, celles qui l’enseignent. Les exercices eux-mêmes et la façon de les pratiquer sont connus, pour la plupart, dans le Yoga sous le nom de Pawanmuktasana. Dans la pratique du Hatha Yoga, ils trouvent leur place au début des séances, précédant les postures pour y préparer le corps, muscles et jointures. Ils conviennent aux débutants et aux personnes faibles ou de constitution frêle, ainsi.qu'à celles dont le coeur est faible ou le corps trop raide pour la pratique des asana classiques. Ces exercices seront également d'un grand secours - en les abordant progressivement - pour les personnes convalescentes ou invalides et celles qui ont des difficultés d'origine « rhumatismale » pour mouvoir le corps ou les membres. Ils seront merveilleusement secourables pour toutes les variétés d'atrophie et les cas de dégénérescence musculaire. Ils ont le mérite de pouvoir être recommandés aux personnes souffrant de haute tension artérielle avec a certitude que celle-ci ne s'en trouvera pas aggravée. Utilisés avec discernement, ils seront d'une grande efficacité pour le renforcement des colonnes vertébrales faibles ou délabrées et pour la correction des déviations vertébrales. Ces exercices n'ont pas pour objectif la musculation ou l'accroissement des masses musculaires, mais plutôt leur pleine efficacité par le réveil de la conscience et de I'intelligence musculaires en même temps que la récupération des marges articulaires amoindries par la vie sédentaire et par le mauvais usage. Les articulations bloquées ou réduites sont de véritables coupe-circuit pour la circulation des énergies vitales. Leur libération permettra une plus libre circulation de ces dernières. Le choix de ces exercices et leur mode d'exécution font qu'ils ne seront jamais préjudiciables aux cartilages articulaires, notamment ceux de la colonne vertébrale. Leur pratique est recommandée aux jeunes enfants et aux adolescents en pleine croissance. Dans tous les cas, leur exécution requiert une attitude mentale particulière, faite d'auto-observation, de patience, de tranquillité, de confiance, de recueillement. Pour tout dire, d'intériorisation.; </t>
  </si>
  <si>
    <t>Force sexuelle et Yoga</t>
  </si>
  <si>
    <t>Haich, Élisabeth</t>
  </si>
  <si>
    <t>Dans ses différents ouvrages dont plusieurs sont de renommée mondiale, Elisabeth Haich nous révèle l'étendue de ses connaissances de l'âme humaine et du Yoga. Dans ce livre qui peut être considéré comme une version très approfondie et détaillée de « Sport et Yoga », elle nous présente une étude franche, sans timidité superflue, sur la nature de la force sexuelle dont, à notre époque, l'importance n'avait jamais été soulignée d'une manière aussi logique et significative. Aussi téméraire que cela puisse paraitre, ce livre extraordinaire ne dévoile pas seulement le mystère profond de la force sexuelle mais encore la voie conduisant à la maîtrise parfaite de cette énergie. Dans sa préface, le Dr Helmut Speer, neurologue et psychothérapeute bien connu, expose les relations existant entre la psychanalyse et le Yoga, mettant l'accent sur les portes que le Yoga ouvre à la psychanalyse.</t>
  </si>
  <si>
    <t>Au signal</t>
  </si>
  <si>
    <t>Starting Yoga</t>
  </si>
  <si>
    <t>A Step-by-Step Program for Health and Well-being</t>
  </si>
  <si>
    <t>Hall, Doriel</t>
  </si>
  <si>
    <t>Yoga is one of the gentlest and most effective ways of exercising, offering a unique approach that combines both fitness and relaxation. As you practise the exercises and synchronize your breathing, your mind becomes entirely focused on your body’s movements The result is a body that feels energized and a mind that is calm and relaxed. In short, yoga is a wonderful antidote to today's hectic life. Starting Yoga offers you the opportunity to explore the benefits of yoga at your own pace, beginning with the very basic positions and working through a balanced exercise routine. It provides an excellent foundation fort he beginner and an essential reference for those who already practise yoga regularly.  Easy-to-follow sequences - Clear step-by-step photographs - Instructions for every exercise - Helpful tips on safety and posture. An experienced teacher, Doriel Hall trains yoga teachers for the governing body of yoga in the UK, as well as giving classes at all levels. In this book, she shares her years of knowledge to help you find release from day-to-day worries and, at the same time, improve your health, vitality and wellbeing.</t>
  </si>
  <si>
    <t>Ward Lock Ltd</t>
  </si>
  <si>
    <t>Yoga for Every Body</t>
  </si>
  <si>
    <t>Simple Steps to a Strong Body and a Calm Mind</t>
  </si>
  <si>
    <t>Harvey, Paul</t>
  </si>
  <si>
    <t>Enhance your health ! Discover how simple it is to make yoga part of your life and reap the rewards of better posture, good muscle tone, more flexibility, a calm and relaxed mind, increased energy levels and improved sleep.  And you won’t need to buy special clothes or equipment.  With this comprehensive guide you can start feeling better today !; A complete, easy-to-follow yoga course; Over 700 step-by-step full colour photographs show you how; At-a-glance easel design allows you to work with instructions at eye level; Carefully planned practices fit into your busy lifestyle; Easy adaptations make the routines suitable for all ages and levels of fitness; Includes special programs for the office, for sports people and for relaxation</t>
  </si>
  <si>
    <t>Time-Life Books</t>
  </si>
  <si>
    <t>Yoga for Slimmers</t>
  </si>
  <si>
    <t>The 4-Week Weight-Loss Programme for Body, Mind and Spirit</t>
  </si>
  <si>
    <t>Hawe, Celia</t>
  </si>
  <si>
    <t>Yoga for Slimmers is a ground-breaking regime that stops the endless cycle of weight loss and weight gain, by putting you back in control of your body, your eating habits and your attitude to your weight. Drawing on the gentle Hatha yoga technique, which works to balance the body in order to gain optimum health, fitness and confidence, this programme can be practised by absolutely anyone - young and old, beginner or expert. Each chapter provides 3 to 4 tried and tested yoga exercises and stretches, and builds up to a 40-minute routine of energizing, motivational and relaxing postures for body and soul. The eating plan and yoga programme work in unison for maximum effect. The diet helps you to lose the weight and the yoga helps to streamline your shape, as it optimises your metabolism through effective breathing techniques and postures. Plus, it gives you the strength of mind and determination to keep the weight off. Based on a hugely successful course, developed and run by the author and her husband, this straightforward programme will fit neatly around your everyday life. It is perfect for women who want to try something new when, perhaps, all other diets have failed. Commit to the yoga workout and suggested eating plan every day for only4 weeks and you will see the results you deserve.</t>
  </si>
  <si>
    <t>Kyle Cathie ltd</t>
  </si>
  <si>
    <t>Des sports après trente ans</t>
  </si>
  <si>
    <t>Pour être en forme et entretenir de bonnes relations avec son corps</t>
  </si>
  <si>
    <t>Heinrich &amp; Haedens, Ignace &amp; Francis</t>
  </si>
  <si>
    <t>Etre en forme, se sentir bien dans sa peau, quand on a vingt ans, cela ne pose guère de problèmes. ll n'en va pas de même quand on a passé la trentaine et que I'on éprouve de plus en plus vivement le besoin de retrouver ces sensations de bien-être que les ans et les conditions de vie moderne ont peu à peu effacées. Ce livre vous y aidera et vous permettra de découvrir les secrets de la course à pied, de la respiration, de la relaxation, les moyens de faire travailler, chez soi, sans aucun appareil, toutes les parties de votre corps, la manière d'aborder et de pratiquer sans risque d'accident les principaux sports, et le plaisir que peut tirer un homme ou une femme d'un corps qui fonctionne bien.</t>
  </si>
  <si>
    <t>Réflexions sur la Bhagavad-Gītā</t>
  </si>
  <si>
    <t>Herbert, Jean</t>
  </si>
  <si>
    <t>La Bhagavad Gîta, texte clé de la sagesse védique hindoue, est sans doute l'un des textes sacrés les plus connus en Occident. Grand orientaliste de ce siècle, fondateur des collections « Spiritualité vivantes » dont le célèbre édition de la Bhagavad Gîtâ commentée par Shri Aurobindo est désormais un classique, Jean Herbert en donne ici un autre éclairage. A la lumière de son regard d'Occidental, le dialogue qu'échangent Krishna et le héros Arjuna à la veille d'une importante bataille, leur méditation sur la morale de l'action et sur l'utilité de la contemplation se révèlent d'une totale modernité.</t>
  </si>
  <si>
    <t>Yoga de L'Amour</t>
  </si>
  <si>
    <t>La Geste de Krishna</t>
  </si>
  <si>
    <t>Jean Herbert, fondateur en 1946 de la collection "Spiritualités vivantes», a consacré l'essentiel de sa vie à faire découvrir en Occident les trésors des sagesses orientales et notamment de l'Inde. Son œuvre d'éditeur et d'auteur a influencé des générations entières. ll étudie ici le mythe hindou certainement le plus populaire de toute l'Inde, celui de l’enfance de Krishna au milieu des gopis.  Groupant méthodiquement pour chaque épisode ce qu'en disent les nombreux textes sacrés, il en dégage un profond enseignement : celui de la voie du Bhakti-Yoga, le Yoga de l'Amour. ll décrit minutieusement chaque obstacle auquel se heurte celui qui veut s'engager sur la voie spirituelle, et la façon de le surmonter pratiquement. Un précieux outil de réflexion et de méditation.</t>
  </si>
  <si>
    <t>Trois Upanishads: Ishâ, Kena, Mundaka</t>
  </si>
  <si>
    <t>Herbert, Jean - Aurobindo, Shrî</t>
  </si>
  <si>
    <t xml:space="preserve">Dans cette nouvelle édition, nous avons décidé, d’accord avec l'auteur, de grouper en un seul volume ses études sur l'Ishâ Upanishad et sur la Kena Upanishad, et d’y ajouter sa traduction de la Mundaka Upanishad, jamais encore publiée en français. Ces différents textes forment à la fois le complément et le pendant des études de Shrî Aurobindo sur la Bhagavad-Gîta, déjà publiées dans cette même collection. Puissent-elles montrer aux Occidentaux à la fois le but et la méthode que doivent avoir les recherches sur les textes sanskrits classiques si l’on veut les comprendre, tant dans la signification que leur donnaient leurs auteurs que dans la valeur pratique qu'ils ont encore aujourd’hui pour tous les hindous. L'Ishâ ou Ishâvâsya Upanishad, rattachée au Yajur-Véda blanc, est considérée comme une des plus anciennes et des plus importantes de toutes les Upanishads. Elle a été honorée d'importants commentaires par Shankara et par de nombreux autres maîtres à toutes les époques (…) La Kena Upanishad est généralement rattachée au Sâma-Véda.  Toutefois, sous le nom de Talava-kâra, elle est parfois rattachée à l’Atharva-Véda. (…) La mundaka Upanishad, rattachée à l’Atharva-Véda, est également l’une des plus anciennes.; </t>
  </si>
  <si>
    <t>Les Yogas pratiques</t>
  </si>
  <si>
    <t>Kharma, Bakti et Râja</t>
  </si>
  <si>
    <t>Herbert, Jean - Swami Vivekânanda</t>
  </si>
  <si>
    <t>Dans Ia présente édition, nous avons jugé opportun de réunir en un seul volume trois textes de  Swami Vivekânanda que nous avions jusqu’ici publiés séparément : ses conférences sur le Karma-Yoga, ses conférence sur le Bhakti-Yoga et son livre sur le Râja-Yoga.</t>
  </si>
  <si>
    <t>Vocabulaire de l'hindouisme</t>
  </si>
  <si>
    <t>Herbert, Jean &amp; Varenne, Jean</t>
  </si>
  <si>
    <t>Un ouvrage unique où sont clairement définis tous les mots sanscrits utilisés par les Occidentaux : termes philosophiques, techniques, mythologiques.</t>
  </si>
  <si>
    <t>Leer zelf Yoga</t>
  </si>
  <si>
    <t>Hewitt, James</t>
  </si>
  <si>
    <t xml:space="preserve">Yoga heeft in de eerste plaats het doel om van u een vrij en evenwichtig mens te maken. Dit boek is hierbij een inleiding. Het geeft een aantal hatha-yoga-oefeningen (asana's), en ademoefeningen (pranayama), die uw gezondheid zullen stimuleren. U wordt door het serieus beoefenen rustiger, vitaler en evenwichtiger. Dan wordt ook vanzelf de behoefte om uw geestelijk leven te verdiepen gestimuleerd. In dit boek vindt u vele aanwijzingen om in uzelf door te dringen en om tot bezinning te komen. Meditatie zal u helpen in zelfrealisatie. Slapeloosheid, nerveusiteit en vermoeidheid verdwijnen. Yoga is een weg tot vrede en geluk. « Wie gij ook zijt - zakenman, boer, fabrieksarbeider, student of huisvrouw - yoga heeft u iets te bieden. Wat uw leeftijd, sekse, geloof of ras ook moge zijn, ge kunt dezelfde resultaten bereiken door het volgen van deze wonderbaarlijke wetenschap van het leven: een stralende gezondheid, verhoogde energie, uithoudingsvermogen en een beter gevormd lichaam, terwijl ge meer ontspannen zijt, u beter kunt concentreren en gemoedsrust verwerft », zegt de schrijver in zijn inleiding en wij willen het gaarne onderstrepen !; </t>
  </si>
  <si>
    <t>Ankh-Hermes</t>
  </si>
  <si>
    <t>Yoga and meditation</t>
  </si>
  <si>
    <t>Fon inner strenght, poise and harmony</t>
  </si>
  <si>
    <t>In this book, James Hewitt surveys Yoga's history and philosophy; techniques of concentration; Patanjali's classic Raja Yoga ; the method of transcendental meditation developed by Maharishi Mahesh Yogi ; possession of psychic powers; and the potentialities of auto-control using biofeedback apparatus. He gives clear accounts of the Yogas of form, action, devotion, sound, knowledge, and sex, and concludes with a discussion on the future of Yoga.</t>
  </si>
  <si>
    <t>Barry and Jenkins Ltd</t>
  </si>
  <si>
    <t>Yoga and vitality</t>
  </si>
  <si>
    <t>For health and relaxation</t>
  </si>
  <si>
    <t xml:space="preserve">Yoga and Vitality is concerned with raising levels of health, energy, and psycho-physical poise, through control of breathing, posture, hygiene, relaxation, and diet. Breath control (pranayama), wich neglected in much of the literature of Yoga for Westerners, is given here the prominence it deserves. An example of James Hewitt’s practical approach is that the bandhas and mudras (special postures and muscle controls) are explained so as to show that they are employed not for the arousal of occult energies, but for the enhancement of sexual health and fitness. A balanced programme of postures is also included in Yoga and Vitality.; </t>
  </si>
  <si>
    <t>Yoga postures</t>
  </si>
  <si>
    <t>A complete guide for westerners</t>
  </si>
  <si>
    <t>This book is the most complete guide yet published to the postures or asanas of Yoga as practised in the West. Over four hundred are described, including warm-ups and modifications essential for practitioners at all stages of suppleness. Books by the Indian masters, however valuable for the serious student, fail to allow for the lack of suppleness of the average European or American taking up Yoga. James Hewitt, however, gives rules for practising the postures and guidance for planning programmes for beginners, intermediate, and advanced students. Yoga Postures meets a real need for a truly comprehensive reference guide. One hundred and ninety-two drawings illustrate the postures.</t>
  </si>
  <si>
    <t>Richard Hittleman's Introduction to Yoga: Beginning and Intermediate Exercises for Peace and Physical Fulfillment</t>
  </si>
  <si>
    <t>Hittleman, Richard</t>
  </si>
  <si>
    <t xml:space="preserve"> Millions of Americans know of the extraordinary benefits of Yoga - physically, mentally and spiritually. But many have been discouraged from trying Yoga because they believe that years of devotion and arduous exercising are required. Now, here is Yoga simplified. Mr. Hittleman's is a progressive concept of instruction that lets you begin with the elementary positions and gradually advances you at your own pace.You will discover remarkable new strength and energy within you. Your mind and your body will experience the joy that is life at its best. Day by day, you will find yourself growing slimmer, stronger, more graceful. Physical discomforts will vanish. Peace of mind will replace anxiety. You will look, act and feel more truly alive.</t>
  </si>
  <si>
    <t>Bantam</t>
  </si>
  <si>
    <t>Richard Hittleman's Yoga</t>
  </si>
  <si>
    <t>28 days exercise plan</t>
  </si>
  <si>
    <t>This book is specifically designed for women (and men too !), who haven't the time, patience or energy to waste on calisthenics, isometrics or other « hard -work » routines. It's so logically arranged, you »ll perform a new exercise each day-and use your new bodily and muscular skills to advance easily from simpler to the more complex movements. Frequent reviews and over 500 beautiful photographs make this accelerated Yoga system ideal for individuals of all ages and in all physical conditions.</t>
  </si>
  <si>
    <t>Hamlyn</t>
  </si>
  <si>
    <t>Richard Hittleman's Yoga for Health</t>
  </si>
  <si>
    <t>Based on the Indpendent Television series</t>
  </si>
  <si>
    <t>Richard Hittleman is one of the leading exponents of good health the natural way. His television series, « Yoga for Health », is designed to serve as a guide to a better way of life through Yoga practice. But physical Yoga is not the full answer. A sound nutritional programme is as cornerstone to an energetic, vital and useful life.  In this book, Hittleman not only illustrates daily Yoga exercises but provides carefully prepared recipes and diets for healthy living.</t>
  </si>
  <si>
    <t>Weight control through Yoga</t>
  </si>
  <si>
    <t>The dramatic combination of yoga exercises and yoga priciples of nutrition</t>
  </si>
  <si>
    <t>« You can lose up to 10% of your total weight in the first 7 days », says Richard Hittleman who has as much experience with obesity problems as any person in the U.S. Through Yoga, you can lose weight -and inches- and keep that correct weight the rest of your life. Through a unique program of yoga Nutrition, natural exercises and optional fasting-you can attain a new beauty, vitality, peace of spirit and self-confidence.For only Yoga, by changing the way you think about yourself, keeps you thin forever.After you've read this book, you may never need to diet again! TRY these exercises you'll look forward to doing … the dieting without a sense of denial . . . fasting that’s not starvation, but actually cleanses and rebuilds your body. TRY Yoga Weight Loss for a total new way of life !;</t>
  </si>
  <si>
    <t>Bantam Book</t>
  </si>
  <si>
    <t>Yoga : the 8 steps to health and peace</t>
  </si>
  <si>
    <t>A lifetime guide to practice of Yoga for beginning and advanced students</t>
  </si>
  <si>
    <t>The ancient 8-steps path to self-discovery illuminated by the world authority on Yoga. This is Richard Hittleman's most complete, in-depth presentation of Yoga to date. In explaining the Patanjali structure and how the techniques of six major systems of Yoga can be applied, he now reveals multiple possibilities available to those in quest of of fulfillment. Included the famous Richard Hittleman Hatha Yoga course , profusely illustrated with step-by-step photographs.</t>
  </si>
  <si>
    <t>Yoga for Healt</t>
  </si>
  <si>
    <t>The total program</t>
  </si>
  <si>
    <t>Philosophy, meditation, exercise, nutrition, recipes</t>
  </si>
  <si>
    <t>Ballantine books</t>
  </si>
  <si>
    <t>Le Yoga quotidien</t>
  </si>
  <si>
    <t>Une méthode simple, utilisable pour tous</t>
  </si>
  <si>
    <t>Guide. Le Yoga ajoute des années à votre vie et de la vie à vos années.  ll n'en est pas de même de la méthode que propose Richard Hittleman. Renonçant résolument au vocabulaire hindou, il nous offre une progression très simple d'accès, telle qu'ill'a enseignée aux millions de téléspectateurs qu'il compte aux Etats-Unis. Les exercices qu'il préconise ne présentent pas de difficultés majeures ; ils sont abordables par des personnes de tout âge et sont adaptés aux divers ennuis de santé que nous pouvons éprouver. ll nous aurait toutefois semblé regrettable de retirer au Yoga tout environnement oriental. Un bref historique le resituera donc dans son contexte philosophique et quelques documents nous permettront de mieux percevoir ce qu'est le Yoga aux Indes.</t>
  </si>
  <si>
    <t>Yoga voor u</t>
  </si>
  <si>
    <t>In een 28-daags oefenplan</t>
  </si>
  <si>
    <t>Yoga geeft u een beter figuur - Yoga houdt u jong - Yoga ontspant en geeft uw geest een nieuwe dimensie. Dit boek is gemaakt voor mannen en vrouwen die weinig tijd of geduld hebben, maar toch beseffen dat ook voor hen yogavan groot belang is. Daarom dit uniek opgebouwde systeem van maar enkele minuten oefenen per dag. Alle oefeningen staan in meer dan 600 foto’s afgebeeld, hetgeen het duidelijkst is, en tevens vele uren leeswerk bespaart. De logische volgorde maakt dat men reeds in 28 dagen het geheel kan beheersen. Uw leeftijd; postuur en conditie doen er niet toe - dit systeem is voor iedereen.</t>
  </si>
  <si>
    <t>De Centaur</t>
  </si>
  <si>
    <t>Yoga: Eight Steps to Health and Peace</t>
  </si>
  <si>
    <t>Yoga exercise is not the end … It is the beginning.  This is Richard Hittelman’s most complete, in-depth presentation of yoga to date.  In explaining the Patanjali structure and how the techniques of six major systems of Yoga can be applied, he now reveals multiple possibilities available to chose in quest of fulfillment.  Included is the famous Richard Hittelman Hatha Yoga course, profusely illustrated with step-by-step photographs.  For the first time in any book, the student is actually shown what should be felt and visualized in performing the exercise.  This unique presentation enables  both beginning and more advanced students to derive maximum benefits from their practice.</t>
  </si>
  <si>
    <t>A Way of Life</t>
  </si>
  <si>
    <t>Hutchinson, Ronald</t>
  </si>
  <si>
    <t>Ever asked yourself « Do I need Yoga ? » No? Well, let's put it another way : Ever wondered why you wake up more tired than you went to sleep ? Ever thought maybe the corn-flake and the baked bean weren’t the greatest thing since sliced bread - and even that wasn't so great either ? Ever wanted to keep trim but vowed killer keep-fit routines were not for you ? Ever cursed the rat race or wondered if the whole world's run mad ?You have ? Then maybe Yoga has got something for you. Pretty ordinary questions, aren't they ? Nothing remote or strange about them. And that's the point about Yoga today. Like Ronald Hutchinson says, « Yoga goes with you everywhere. lt can be in the way you walk, the way you talk to people, the way you eat. Yoga's away of life, a way of thinking. » This book can tell you more about the yogic way of life. About gurus and the good food of Yoga, about the asanas (that's the exercises that never tire), about mind control and meditation, about the peace and joy that come when you discover that you are here and now. Maybe you should find out if you’re ready for Yoga.</t>
  </si>
  <si>
    <t>Un art de vivre</t>
  </si>
  <si>
    <t>Ne vous êtes-vous jamais demandé si vous aviez besoin du yoga ? Non ? Alors posons la question autrement.  Ne vous êtes-vous jamais demandé pourquoi vous vous réveillez plus fatigué que vous ne vous étiez couché ? N'avez-vous jamais pensé que les cornflakes en paquet et les petits pois en boîte étaient une bien belle découverte, que le pain coupé en tranches et préemballé était bien commode, mais qu'au fond ce n'était pas si bon que ça ? N'avez-vous jamais eu envie de rester en forme tout en vous disant que, vraiment, la gymnastique suédoise n'était pas pour vous ? N'avez-vous jamais maudit l'humanité en jurant que le monde était en train de devenir dingue ? Oui ? Vraiment ? Alors, le Yoga a une réponse à vous apporter. Pourtant ce sont des questions bien ordinaires, n'est-ce pas ? Elles n'ont rien d'extravagant, pas besoin d'être détraqué pour se les poser. Et c'est précisément ce qu'il y a de bien dans le Yoga; comme le dit Ronald Hutchinson, l’auteur de ce livre: «Le yoga vous accompagne partout. Il peut être dans la façon dont vous marchez, dans la façon dont vous parlez aux autres, dans la façon dont vous mangez. Le yoga est un mode de vie, une manière de penser». Ce livre peut vous en dire davantage sur le mode de vie des Yogi. Sur les gourous et l'alimentation des yogi, sur les asanas (ces exercices qui ne fatiguent jamais), sur la maîtrise de l'esprit et la méditation, sur la paix et la joie qui vous envahissent lorsque vous découvrez que vous êtes ici, maintenant. Peut-être découvrirez-vous que vous êtes prêt pour le yoga ? 108 illustrations en noir et blanc, 32 illustrations en couleurs, 5 dessins au trait.;</t>
  </si>
  <si>
    <t>Éditions Princesse</t>
  </si>
  <si>
    <t xml:space="preserve">Yoga - Heath and beauty </t>
  </si>
  <si>
    <t>The practice of Yoga has been found to provide for many people a new and more positive outlook on life.  It has increased their health and vitality and enabled them to relax and achieve a feeling of wellbeing. Many women have also found it has helped to improve their looks, to overcome their dietary problems and aided them in losing weight. The author explains, Yoga is a way of life and to anyone not already familiar with the basis of the cult the results may seems a little short of miraculous. So those who follow the teachings of the book will find that their posture and appearance will change and that tensions will disappear.  If the programme of mental and physical exercise is followed the reward will be an improved state of mind and body’. In this modern society where tensions and tempers are often stretched to breaking point and business and domestic worries sometimes pile up on each other, the relaxation offered by the practice of Yoga is a gift well worth cultivating. The author shows in this fully illustrated book a new way of life, an answer to the mental and physical troubles that afflict so many people - Young and old - today</t>
  </si>
  <si>
    <t>Arthur Barker Ltd</t>
  </si>
  <si>
    <t>Yoga pour les enfants - les émotions</t>
  </si>
  <si>
    <t>Hutchison, France - Lumineau, Irène</t>
  </si>
  <si>
    <t>La montagne,; L'huître,; Le cobra; L'éléphant; La tortue</t>
  </si>
  <si>
    <t>Béliveau</t>
  </si>
  <si>
    <t>Yoga pour les enfants avec Namasté  - le guide pratique</t>
  </si>
  <si>
    <t>Des techniques stimulant la concentration, l'apprentissage et l'estime de soi ...</t>
  </si>
  <si>
    <t>Hutchison, France &amp; Lumineau, Irène</t>
  </si>
  <si>
    <t xml:space="preserve">Pedayoga est un outil précieux pour les enseignants et parents qui veulent aider les enfants à développer leur concentration, leur estime de soi et un mieux-être global, et ce, par des méthodes de relaxation, de visualisation et de yoga. </t>
  </si>
  <si>
    <t>Bhagavad-Gītā</t>
  </si>
  <si>
    <t>Inconnu</t>
  </si>
  <si>
    <t>Table des matières; I. Affliction d’Arjuna; lI. - De Ia nature de I'âme et des Doctrines spéculatives; lll. - Des Oeuvres; lV. - Du Renoncement aux Oeuvres; V, - Du Renoncement aux fruits des Œuvres; VI. - De l'Exercice de l’âme; VII. - Des PrinciPes de la Nature et de l'Esprit vital; VIII. - De la Première Divinité; IX. * Du principal Secret et de la Souveraine Science; X. * De la Diversité et de la Nature divine; Xl. - Développement de la Nature divine dans les formes de l’Univers; (…)</t>
  </si>
  <si>
    <t>Rhêa</t>
  </si>
  <si>
    <t>Vitale ademhalingen</t>
  </si>
  <si>
    <t>en daarbij behorende oefeningen</t>
  </si>
  <si>
    <t>De twaalf vitale ademhalingen (...)</t>
  </si>
  <si>
    <t>Stichting Yoga en Vedanta</t>
  </si>
  <si>
    <t>Yoga &amp; Yoga discipline</t>
  </si>
  <si>
    <t>Theosofische perspectieven</t>
  </si>
  <si>
    <t>Deze waarheden worden geenszins als een openbaring aangeboden, evenmin maakt de schrijfster er aanspraak op de onthuller van een mystieke kennis te zijn, nu voorde eerste maal in de wereldgeschiedenis openbaar ge-maakt. Want wat in dit werk is vervat, kan verspreid worden teruggevonden in duizenden boekdelen, waarin de geschriften zijn belichaamd van de grote godsdiensten van Azië en die van het vroegere Europa, verborgen on-der beeldschrift en symbool en door deze sluier tot op heden onopgemerkt gebleven. Wat thans wordt beproefd, is de oudste leringen te verzamelen en er één harmonischen onverbroken geheel van te maken. De enige voor-sprong die de schrijfster op haar voorgangers heeft, is dat zij niet haar toevlucht behoeft te nemen tot persoonlijke bespiegelingen en theorieën. Want dit werk is een gedeeltelijke teboekstelling van wat haar door meer gevorderde onderzoekers is geleerd en werd slechts in enkele details aangevuld door de uitkomsten van haar eigen studie en waarneming.. . . . het is misschien wenselijk ondubbelzinnig te verklaren dat de leringen, hoe fragmentarisch en onvolledig ook, in deze delen vervat, noch uitsluitend behoren tot de godsdienst der Hindoes, der Zoroastriërs, Chaldeën of Egyptenaren, noch tot het Boeddhisme, de Islam, het Joden of Christendom. De Geheime Leer is de kern van al deze. In hun oorsprong aan haar ontsproten, wordende verschillende godsdienst-stelsels nu weer tot hun moe-der-element, waaruit elk mysterie en elk dogma is ontstaan, zich heeft ontwikkeld en verstoffelijkt, teruggevoerd.</t>
  </si>
  <si>
    <t>Theosophical University Press</t>
  </si>
  <si>
    <t>L'Arbre du Yoga</t>
  </si>
  <si>
    <t>Iyengar, B.K.S.</t>
  </si>
  <si>
    <t xml:space="preserve">Depuis plus de quarante ans, B.K.S. lyengar traverse régulièrement les cinq continents et offre des cours, des conférences, des interviews et des démonstrations pour présenter le yoga authentique. ll nous fait ici un exposé clair et simple sur son approche du yoga - et comment I'intégrer à la vie quotidienne - qui sera le meilleur ouvrage d'initiation pour un débutant, et une inspiration profonde pour les adeptes chevronnés. Mondialement connu pour ses résultats, B.K.S. lyengar est le père d'une trilogie : Lumière sur le yoga, Lumière sur le pranayama (aux éditions Buchet/Chastel) et  Lumière sur les yoga sutra considérée comme la bible du yoga.; </t>
  </si>
  <si>
    <t>Depuis plus de quarante ans, B.K.S. lyengar traverse régulièrement les cinq continents et offre des cours, des conférences, des interviews et des démonstrations pour présenter le yoga authentique. ll nous fait ici un exposé clair et simple sur son approche du yoga - et comment I'intégrer à la vie quotidienne - qui sera le meilleur ouvrage d'initiation pour un débutant, et une inspiration profonde pour les adeptes chevronnés.</t>
  </si>
  <si>
    <t>Light on Prānāyāma</t>
  </si>
  <si>
    <t>Pranayama, the yogic art of breathing, leads to a control of the emotions which in turn brings stability, concentration and mental poise - qualities sadly lacking in our lives today. Pranayama is a bridge which helps the student of yoga to cross from the realm of purely physical development to that of the spirit and forms a crucial stage in his journey towards self-realisation. But the techniques of Pranayama are difficult to acquire as there are few masters able to present them in a manner intelligible to the West - bu B. K. S. lyengar is undoubtedly such a master. Light on Pranayama is a worthy companion and successor to the author’s Light on Yoga which is now widely recognized as a classic text on the practice of Hatha Yoga. The present book is in every way as practical and thorough as its illustrious predecessor, offering a trust-worthy guide to all who wish to develop the art of yogic breathing. The respiratory system is discussed from the points of view of both modern anatomy and the ancient yoga texts. The 14 basic types of Pranayama are analyzed in such away as to offer the reader a programme of 82 carefully graded stages from the simplest breathing patterns to the most advanced. These stages have been tabulated for easy reference and the tables are perhaps the most unique feature of the book. Light on Pranayama also provides the student with a comprehensive background of yoga philosophy and discusses such allied topics as the Nadis, Bandhas, Chakras and Bija Mantra. For the serious student there is a full progressive course lasting 200 weeks with special emphasis on the difficulties and dangers that are to be avoided in the practice of Pranayama. With its 190 photographs and some 20 anatomical drawings this volume is surely destined to become the vade mecum of all who seek to deepen their knowledge and practice of Yoga.</t>
  </si>
  <si>
    <t>George Allen &amp; Unwin ltd</t>
  </si>
  <si>
    <t>Light on the Yoga Sutras of Patanjali</t>
  </si>
  <si>
    <t>The yoga philosophy was first described in the Yoga Sutras, a collection of aphorisms offered more than 2,000 years ago by the Indian sage, Patañjali. The Sutras were the earliest - and are still the most profound and enlightening - study of the human psyche. In them, Patañjali describes the enigma of human existence. He shows how, through yoga practice, we can transform ourselves, gain mastery over the mind and emotions, overcome obstacles to our spiritual evolution and attain the goal of yoga : kaivalya, liberation from the bondage of worldly desires and actions, and union with the Divine. This unique edition contains a new translation of the Sutras and also a commentary by the world's leading teacher of yoga, B K S lyengar, who has enriched the text with the wealth of his own wisdom and experience of the subject. The result is an accessible, helpful book, of immense value both to students of Indian philosophy and practitioners of yoga.</t>
  </si>
  <si>
    <t>Light on Yoga</t>
  </si>
  <si>
    <t>Over 200 postures and 14 breathing exercices described in detail</t>
  </si>
  <si>
    <t>This is the fullest, most practical and best illustrated book on Yoga by an accredited Yogic teacher that has ever been published. Yehudi Menuhin, who is one of Mr lyengar's pupils, has written the foreword. Over 200 postures (asanas and bandhas) and 14 different breathing exercises (prânâyâmas) are described in detail, most of them for the first time. Over 600 photographs enable anyone to practise them without a teacher (except where warned that this would be dangerous). Most of the postures have never been illustrated before. There is an excellent summary of the meaning of Yoga, based on Patanjali. The nâdis, chakras and kundalini are also dealt with. Appendices correlate the plates with the individual exercises, and the exercises with the various ailments which they can cure. Finally, for the enthusiast, there is the fullest progressive course ever prescribed. lt lasts over 300 weeks. B. K. S. lyengar began teaching Yoga in 1936. In 1952 Yehudi Menuhin became his pupil and subsequently introduced him to the Western world. Since then he has made regular visits to a variety of countries including England, Germany, Kenya and the U.S.A. Among his many pupils have been the late Queen Elisabeth of Belgium, Clifford Curzon, Krishnamurthi and Dr G. S. Pathak. He has given demonstrations before world figures (such as Krushchev) and medical and physical culture conferences such as the International Cancer Research Conference in Bombay, and has appeared on television and radio programmes throughout the world.</t>
  </si>
  <si>
    <t>Light on Yoga has long been recognized as the fullest, most practical and best illustrated book on yoga. In this new, attractive and easy to read paperback edition the 600 illustrations have been dropped into the text throughout, thus providing a perfect complement to the 200 postures and 14 different breathing exercises. Besides the âsanas, bandhas and prânâyâmas, there are sections on the nâdis, chakras and kundalini, a summary of Patanjâli's classic yoga, a fully progressive course lasting over 300 weeks and specific advice about which exercises are best for which ailments'B. K. S. Iyengar has been teaching yoga for nearly 40 years and is one of the best known and most highly respected authorities on yoga. He has given lectures and demonstrations in Europe, Africa and America and has frequently appeared on radio and television. His pupils include people of every kind, among them political leaders, royalty, doctors, artists and musicians and he recently opened a yoga institute of his own in Poona.</t>
  </si>
  <si>
    <t>Yoga Dipika</t>
  </si>
  <si>
    <t>Lumière sur le Yoga</t>
  </si>
  <si>
    <t>YOGA DIPIKA est depuis longtemps reconnu comme le livre le plus complet, le plus pédagogique et le mieux illustré de tous ceux qui ont été écrits sur le yoga. Dans cette édition, les 600 photos ont été insérées dans le texte donnant ainsi une illustration complète des 200 postures et des 14 différentes techniques de pranayama. Outre la description des asana, des bandha et des techniques de pranayama, on y trouvera des chapitres concernant les nadi, les cakra et kundalini, une introduction à l'ouvrage classique de Patanjali, des cours progressifs et complets s'étendant sur plus de 300 semaines et des conseils spécifiques applicables à différentes maladies.</t>
  </si>
  <si>
    <t>Yoga Vrksa - The tree of Yoga</t>
  </si>
  <si>
    <t>B. K. S. Iyengar is one of the world’s foremost teachers of yoga, and author of the classic works, Light on Yoga and Light on Pranayama. In The Tree of Yoga he offers us his thoughts on many practical and philosophical subjects, ranging from the place of yoga in our daily lives to Patajali's Yoga Sutras. He insists that yoga is a spiritual path involving a great deal more than physical exercise. Yet this spirituality is deeply rooted in practicality, and all the philosophical concepts covered in the book are related directly and specifically to the practice of yoga postures and breathing. This will be an invaluable source-book for new students of yoga and seasoned practitioners alike.</t>
  </si>
  <si>
    <t>Fine Line Books</t>
  </si>
  <si>
    <t>Iyengar Yoga for Motherhood</t>
  </si>
  <si>
    <t>Safe Practice for Expectant &amp; New Mothers</t>
  </si>
  <si>
    <t>Iyengar, Geeta S., Keller, Rita, Khattab, Kerstin</t>
  </si>
  <si>
    <t>Iyengar Yoga for Motherhood is a comprehensive, authoritative and encouraging guide that mothers-to-be and instructors alike will find invaluable. Detailed, illustrated descriptions of recommended asanas for either beginners or advanced students are presented along with recommended sequences for women prior the conception, during each of the three trimestres and after the delivery.  With color photographs providing clear instructions on how to properly and safely assume the poses, this trusted reference make a perfect guide gifs for expectant and new moms.</t>
  </si>
  <si>
    <t>STERLING</t>
  </si>
  <si>
    <t>Savoir relaxer</t>
  </si>
  <si>
    <t>Pour combattre le stress</t>
  </si>
  <si>
    <t>Jacobson, Edmund</t>
  </si>
  <si>
    <t>Le stress, mal du siècle. Génératrices de maladies diverses - hypertension artérielle, crises cardiaques, ulcères, insomnies, surmenage, indigestions, désordres mentaux -, les tensions quotidiennes mal contrôlées minent la santé physique et morale d'un individu aussi sûrement qu'un cancer.  Sans compter qu'elles constituent un gaspillage irrémédiable d'énergies précieuses. Mais comment combattre le stress ? Comment vivre serein et détendu au milieu des sollicitations de plus en plus nombreuses du monde dans lequel nous vivons ?Le repos, les loisirs et I'exercice physique ne suffisent pas à éliminer les tensions. Seule la relaxation peut le faire. Alors, comment relaxer? C'est ce que ce livre nous apprendra, étape par étape, illustrations et exercices à l'appui. Mise au point parle Dr Edmund Jacobson, fondateur et directeur du Laboratoire de psychologie clinique de Chicago, cette méthode est simple et efficace : elle a fait ses preuves auprès de milliers de personnes. Quand on sait relaxer, il suffit de quelques minutes par jour pour assurer à son corps et à son esprit une détente parfaite, largement bénéfique et infiniment productrice.  La relaxation, c’est la protection indispensable de l’homme moderne contre un monde agité et sans cesse exigeant.</t>
  </si>
  <si>
    <t>Trois Sagesses Chinoises</t>
  </si>
  <si>
    <t>Taoïsme, confucianisme, bouddhisme</t>
  </si>
  <si>
    <t>Javary, Cyrille J.-D.</t>
  </si>
  <si>
    <t>Quelles sont les valeurs éthiques et spirituelles des Chinois et que peuvent-elles nous apprendre ? Les mots « dieu », « esprit »,« immortalité » ont-ils pour eux le même sens qu'en Occident ? Le taoïsme, le confucianisme et le bouddhisme sont-ils des croyances, des philosophies, des sagesses ? A partir de sa connaissance intime de la Chine, Cyrille Javary, auteur d'une monumentale traduction du Yi Jing, nous introduit à la perception qu'ont les Chinois de leur univers spirituel et nous donne les clefs pour l'aborder, non pas à partir de catégories occidentales inadéquates, mais des mots chinois eux-mêmes.  Du chamanisme archaïque et toujours vivace aux cultes contemporains, tel celui de Mao, en passant par les enseignements de Laozi et de Confucius, il retrace avec clarté une histoire plurimillénaire de dialogues et d’influences mais aussi de rivalités. Surtout, il nous montre ce que ces sagesses ont d'universel, et en quoi elles nous permettent de mieux comprendre le monde moderne et la Chine actuelle.</t>
  </si>
  <si>
    <t>Les mots clés du bouddhisme</t>
  </si>
  <si>
    <t>Jigmela, Lama</t>
  </si>
  <si>
    <t xml:space="preserve">Le bouddhisme vous intrigue, peut-être même vous attire, mais vous ne savez pas au juste de quoi il s'agit ? Alors commencez par ce livre qui vous en donnera les conceptions de base, vous familiarisera avec ses principaux vocables et surtout vous évitera les fausses interprétations. Le bouddhisme est-iI une religion ou une philosophie ? Qui sont les lamas, les tulkous ? Qu’est-ce qu’un mantra : une prière, une formule magique ou rien de tout cela ? Qu’entend-on réellement par karma, ce mot utilisé à tort et à travers ? (…); </t>
  </si>
  <si>
    <t>Michel Lafon</t>
  </si>
  <si>
    <t>Chakras</t>
  </si>
  <si>
    <t>Energy Centers of Transformation</t>
  </si>
  <si>
    <t>Johari, Harish</t>
  </si>
  <si>
    <t>In the ancient science of tantra, the human body is viewed as the most perfect instrument for the expression of consciousness. This perfection is realized through the development of the psychic centers, or chakras. Located within the cerebrospinal system, the chakras are the stage upon which the interaction between higher consciousness and desire is played out. Consequently, it is through understanding and utilizing the energies of the chakras that we ultimately reach an enlightened state of being. Harish Johari, Indian scholar and practitioner of tantra, introduces the classical principles of the chakras as well as their practical application for today. He unfolds the mysteries of these subtle centers of transformation with techniques of visualization that are essential to tantric practice and realization. Johari's beautiful, full-color illustrations provide images - at once traditional and visionary - of each chakra; meditation on these images vitalizes the cerebrospinal centers and harmonizes the entire system both physically and psychically. Additional line drawing is allow the aspirant to color in the images as an exercise in visualization and contemplation of the chakras. Sections on each chakra elaborate on correspondences with mantras, colors, astrological signs, and deities, as well as with particular personality files and behavioral characteristics. Unlike other books in its field, Chakras provides the tools to activate the centers of transformative energy and elevate one's intellectual knowledge to an experience of spiritual growth. Nowhere else will the Western reader find so much valuable information on this ancient tradition in one place. For scholars and spiritual aspirants of every level, Chakras will be an invaluable, practical source of information and techniques.</t>
  </si>
  <si>
    <t>Destiny Books</t>
  </si>
  <si>
    <t>Practical Yoga</t>
  </si>
  <si>
    <t>Johns, June</t>
  </si>
  <si>
    <t xml:space="preserve">As well as introducing the novice to Yoga, this book explains the various routes to the heart oI the philosophy, outlining the five major paths of Yoga - Hatha, Karma, Bhakti, Jnana and Raja. It deals mainly, however, with Hatha Yoga and the photographs show co-author Mehr Fardoonji performing step-by-step the exercises which form its basis. Even those who have never had a lesson in Yoga can benefit simply by following the detailed instructions, studying the philosophy and practising the methods of relaxation, breathing and exercising, all of which are clearly explained. Finally it outlines practical methods of developing concentration, one of the steps towards meditation.; </t>
  </si>
  <si>
    <t>David &amp; Charles</t>
  </si>
  <si>
    <t>Riding the Ox Home</t>
  </si>
  <si>
    <t>A history of meditation from shamanism to sciznce</t>
  </si>
  <si>
    <t>Johnson, Willard</t>
  </si>
  <si>
    <t xml:space="preserve">This erudite and stimulating history traces the development of meditation from the age of the shaman to the present day. Written with clarity and a refreshing directness, it investigates the origins of meditation, its meaning indifferent cultures, its psychology and metaphysics, and the achievement of self-knowledge. As an exploration of mysticism in world literature it ranges from the Yoga Sutra of Patanjali, to the Interior Castle of St Teresa of Avila to Henry David Thoreau's Walden. In considering the future it finds that increased scientific interest in meditative phenomena- in psychology, anthropology, physiology, and parapsychology - is bridging the gap between subjective and objective knowledge, opening up the possibility of meditation becoming a powerful force in the evolution of human consciousness. Each chapter ends with a brief commentary on a picture in the ox-taming series of the classical Chinese Ch'an and Japanese Zen meditation tradition, in which the author elaborates on the ox-taming allegory of the process by which one attains enlightenment. Professor Johnson's book is unique in that it is free of any attachment to particular cults or traditions. Based upon his own findings, Riding the Ox Home serves as an excellent and highly accessible introduction ro the field and offers practical advice in the appendices to readers who wish to deepen their knowledge of the subject or who would take up meditation themselves.; </t>
  </si>
  <si>
    <t>Psychologie du Yoga de la Kundalini</t>
  </si>
  <si>
    <t>Jung, Carl</t>
  </si>
  <si>
    <t>Le yoga est une discipline spirituelle qui permet d'atteindre l'éveil en purifiant le corps. ll existe plusieurs écoles de yoga tantrique, mais celle de la Kundalinî est sans doute la plus surprenante. Elle consiste à activer les forces les plus puissantes de l'humain, décrites comme un serpent lové au bas de la colonne vertébrale, et vise ainsi à accorder les principes souvent supposés contradictoires de la sexualité et de la spiritualité, en fusionnant leurs énergies ou sein du corps humain.  En octobre 1932, C. G. Jung, invité au Club psychologique de Zurich, donne quatre conférences sur cette discipline exigeante et alors pratiquement inconnue. Tandis que Ia psychologie de l'époque était sous l'emprise grandissante de la psychanalyse, le yoga de la Kundalinî allait offrir a Jung un modèle qui manquait totalement à la psychologie occidentale : une description, à partir de l'étude symbolique des chakras, des phases de développement de la conscience supérieure.</t>
  </si>
  <si>
    <t>Meditate the Tantric Yoga Way</t>
  </si>
  <si>
    <t>Jyotirmayananda</t>
  </si>
  <si>
    <t>There are almost as many kinds of meditation as there are meditators, as no two people have exactly the same kind of experience. This book explains ten techniques of meditation in tantric yoga which has been practised for hundreds of year. Meditation is a discipline for which certain preparations have to be made. To sit motionless for any length of time demands a certain amount of body control, one of the reasons for the practice of Asanas or postures. Breath control, another essential, has to be learned by the practice of pranayama. Before beginning to meditate, pupils have to do some breathing exercises to calm the mind which is essential before withdrawing the senses from their objects. Meditation is an experience of a different kind and on a different level from everyday experiences. It uncovers layers of consciousness previously unexplored, and it leads into realms of ever-deepening self-awareness. People who have taken drugs claim that they, too, have had experiences of all kinds, increasing their sense perceptions and widening their mental horizon, but there is a fundamental difference: whereas under drugs a person is without control, at the mercy of unfathomed elements arising mostly from his unconscious or subconscious, the meditator is in control, able to terminate the experience at will. Furthermore, there are no side- nor after-effects except some of a most desirable nature, namely a mind which comes out of this experience calmed and refreshed.; ; Contents; 1 Test for the Power of Imagination; 2 Japa-Yoga; 3 Trataka; 4 Antar-Trataka; 5 Chidakasa-Vidya; 6 Chaya-Upasana; 7 Yoga-Nidra; 8 Nada-Yogag; 9 Antar-Mauna; 10 Ajapa-Japa;</t>
  </si>
  <si>
    <t>Le chant du seigneur</t>
  </si>
  <si>
    <t>Kamenski, Anna</t>
  </si>
  <si>
    <t>Le Désespoir d’Arjuna; Le Yoga selon le Sankhya; Le Yoga de l’Action; Le Yoga de la Sagesse; Le Yoga du Renoncement à I’Action; Le Yoga de la Maîtrise du Soi; Le Yoga de la Connaissance; Le Yoga de l'Indestructible Suprême Éternel; Le Yoga de la Science Royale et du Mystère Suprême; Le Yoga de la Souveraineté; Le Yoga de la Vision de la Forme Universelle; Le Yoga de la Dévotion; Le Yoga de la Distinction entre le Champ et le Connaisseur du Champ; Le Yoga de la Séparation des TroisQualités; Le Yoga de l'Approche de I’Esprit Suprême.; Le Yoga de la Division entre ce qui est Divin et ce qui est Démoniaque; Le Yoga de la triple Division de la Foi; Le Yoga de la Libération par leRenoncement; Postface du Traducteur</t>
  </si>
  <si>
    <t xml:space="preserve">Physiologie articulaire - Schémas commentés de mécanique humaine </t>
  </si>
  <si>
    <t>2 Membre inférieur</t>
  </si>
  <si>
    <t>Kapandji, I.A.</t>
  </si>
  <si>
    <t>La hanche; Le genou; La cheville; Le pied; La voûte plantaire</t>
  </si>
  <si>
    <t>Librairie Maloine</t>
  </si>
  <si>
    <t>1 Membre supérieur</t>
  </si>
  <si>
    <t xml:space="preserve">L’épaule; Le coude (flexion-extension); La prono-supination; Le poignet; La main et les doigts; </t>
  </si>
  <si>
    <t>3 Tronc et rachis</t>
  </si>
  <si>
    <t>Le rachis dans son ensemble; La ceinture pelvienne et les articulations sacro-iliaques; Le rachis lombaire; Le rachis dorsal et la respiration; Le rachis cervical</t>
  </si>
  <si>
    <t>Jnana Yoga - Advait vedanta</t>
  </si>
  <si>
    <t>de weg naar de herkenning</t>
  </si>
  <si>
    <t>Keers, Wolter</t>
  </si>
  <si>
    <t>De tekst in de komende hoofdstukken is een vrijwel ongewijzigde -herdruk van een reeks artikelen die verscheen in het driemaandelijkse tijdschrift van de Stichting Yoga Nederland tussen december 1968 en maart 1972. Ook is opgenomen een reeks vragen en  antwoorden die deel uitmaakten van de dialoog met de lezers. De Vedanta of Jnana Yoga is natuurlijk allerminst mijn uitvinding. De essentie van wat  in dit boek wordt verteld, vindt men al in bijvoorbeeld de Rig Veda, die werd opgeschreven 2500 v.C. maar die toen vermoedelijk als orale traditie al talloze eeuwen bestond …</t>
  </si>
  <si>
    <t>Drie Hoek</t>
  </si>
  <si>
    <t>Secrets Tibétains de jeunesse et de vitalité</t>
  </si>
  <si>
    <t>Comment retrouver et garder sa forme</t>
  </si>
  <si>
    <t>Kelder, Peter</t>
  </si>
  <si>
    <t xml:space="preserve">La légendaire Fontaine de Jouvence révélée. L’histoire d'un homme qui défia l’Himalaya mystérieux et en ramena l'enseignement d’un monastère tibétain: cinq rites, faciles à pratiquer, mais assez puissants pour vous assurer santé, jeunesse et vitalité...; </t>
  </si>
  <si>
    <t>Vivez Soleil</t>
  </si>
  <si>
    <t>Initiation et pratique du yoga</t>
  </si>
  <si>
    <t>Manuel d'entraînement à la portée de tous</t>
  </si>
  <si>
    <t>Kent, H. &amp; Hayler, C.</t>
  </si>
  <si>
    <t>Des conseils de base pour un travail optimal : tenue vestimentaire, choix du professeur, conditions d'entraînement, etc. 33 asanas entièrement illustrées et commentées étape par étape avec description des bienfaits de chacune d’elles. Un manuel clair et concis pour s'initier à une discipline holistique associant travail physique, relaxation, méditation et conduite morale.;</t>
  </si>
  <si>
    <t>My fun with Yoga</t>
  </si>
  <si>
    <t>Kent, Howard</t>
  </si>
  <si>
    <t xml:space="preserve">Yoga is how to live happily. The practice of yoga will keep you f it and teach you about yourself and the world around you. This book introduces children to basic yoga exercises in a straightforward way. Some of the exercises will keep your body healthy, relaxed and supple; others will keep your mind alert and aware. Once you have started yoga exercises, you will always want to carry on with them : yoga is a lot of fun !; </t>
  </si>
  <si>
    <t>Vivre heureux</t>
  </si>
  <si>
    <t>Le Yoga, ou comment vivre heureux : la pratique du Yoga te permettra de rester en forme et t'ouvrira à la connaissance de toi-même et du monde qui t'entoure. Ce livre familiarise les enfants d’une façon très directe avec les exercices fondamentaux de Yoga. Certains de ces exercices te permettront de garder un corps sain, souple et décontracté; d'autres, l'esprit vif et éveillé. Une fois que tu te seras mis à faire du Yoga, tu voudras toujours continuer à en faire : le Yoga est très amusant !</t>
  </si>
  <si>
    <t>RST</t>
  </si>
  <si>
    <t>Are you harassed by the day-to-day rush and bustle? Is stress an unwanted feature of your life? Whatever your tensions are, this instructive book can help you to cope with them in a  more relaxed manner. Written by an expert for the enthusiastic beginner, the essential points of yoga philosophy, diet and exercise are highlighted. The exercises, which are designed to be practised in the quiet atmosphere of your home, aim to develop the control of the mind, and from this, a healthy body.  Each posture is explained in detail, and specially commissioned photographs show you all the necessary movements. The importance of controlled breathing and mental relaxation are stressed throughout. The continued practice of the postures can lead to self-realization and help to open up a new dimension for you in life.</t>
  </si>
  <si>
    <t>Cassel</t>
  </si>
  <si>
    <t>Yoga: A Practical Approach to Achieving Optimum Health for Mind, Body and Spirit</t>
  </si>
  <si>
    <t>A practical approach to achiveving optimum health for mind, body and spirit</t>
  </si>
  <si>
    <t>Yoga means "unity" and the secret of yoga lies in finding the balance, trough exercise and breathing, that achieve optimum health and well-being. Written an presented in a clear and practical style. With easy-to-follow step-by-step guides to the classic yoga postures, as well as a detailed explanation of all aspects of yoga, this is the essential companion to yoga for students and teachers.</t>
  </si>
  <si>
    <t>Le Hatha Yoga - 1</t>
  </si>
  <si>
    <t>Équilibre physique et moral</t>
  </si>
  <si>
    <t>Kerneïz, Constant</t>
  </si>
  <si>
    <t>Le HATHA-YOGA est un système de culture physique et mentale pratiqué dans l'Inde depuis un temps immémorial. Sur le plan physique son objet est d'assurer une santé stable et la prolongation de la jeunesse au delà du temps normal. Sur le plan mental il assure un parfait équilibre de nos facultés, équilibre qui permet à ceux qui en ont le désir de pénétrer les arcanes du Radja Yoga ou Yoga Royal, dont le but est la conquête de la paix intérieure par la connaissance de Soi.</t>
  </si>
  <si>
    <t>Jules Tallandier</t>
  </si>
  <si>
    <t>Le Hatha Yoga - 2</t>
  </si>
  <si>
    <t>Activité et repos</t>
  </si>
  <si>
    <t>Le Hatha Yoga - 3</t>
  </si>
  <si>
    <t>Culture physique hindoue</t>
  </si>
  <si>
    <t>Le Hatha Yoga - 4</t>
  </si>
  <si>
    <t>Le moteur humain</t>
  </si>
  <si>
    <t>Le Hatha Yoga - 5</t>
  </si>
  <si>
    <t>Comment respirer</t>
  </si>
  <si>
    <t>Le Hatha Yoga - 6</t>
  </si>
  <si>
    <t>Technique de la vie (Yama- Niyama)</t>
  </si>
  <si>
    <t>Le Hatha Yoga - 7</t>
  </si>
  <si>
    <t>Amour et sexualité</t>
  </si>
  <si>
    <t>Le Hatha Yoga - 8</t>
  </si>
  <si>
    <t>La maîtrise du corps (Santé - Jeunesse - Longévité)</t>
  </si>
  <si>
    <t>Le Hatha Yoga - 9</t>
  </si>
  <si>
    <t>La maîtrise de la pensée (pratyahara)</t>
  </si>
  <si>
    <t>Le Hatha Yoga - 10</t>
  </si>
  <si>
    <t>La maîtrise de la volonté (dyana yoga)</t>
  </si>
  <si>
    <t>Le Hatha Yoga - 11</t>
  </si>
  <si>
    <t>La vie dans la cité (dharma yoga)</t>
  </si>
  <si>
    <t>Le Hatha Yoga - 12</t>
  </si>
  <si>
    <t>La voie heureuse (ananda)</t>
  </si>
  <si>
    <t>Karma Yoga</t>
  </si>
  <si>
    <t>Dans la série des Yogas de C. Kerneïz, cet ouvrage se présente comme la suite et le complément du Hatha Yoga, dont le domaine est la nature physique de l'Homme et le but, de maintenir ou de rétablir l'équilibre de ses fonctions. Le champ d'exploration du Karma Yoga est celui de l'Action, morale ou physique, exercée ou subie par l'être humain, tant dans le monde subjectif, celui de notre pensée, que dans le monde objectif, celui que nous révèle nos sens. L’Action est régie par la loi du Karma, selon laquelle le Bien engendre le Bien, le Mal engendre le Mal. La finalité hautement spiritualiste du Karma Yoga est d'établir une relation harmonieuse des manifestations actives et passives de l’Homme avec lui-même, avec le monde extérieur, avec la Volonté divine, harmonie qui a pour définition le Bonheur. Lorsqu'on aborde la lecture (ou l'étude) du Karma Yoga, on est tout d'abord frappé par l'antinomie de ses thèses et de celles sur quoi se fondent la pensée et les conceptions occidentales. Puis, bizarrement, l'impression se forme et finalement s'impose de déjà su, de vérité déjà connue. C'est que cette vérité, c'est la nôtre, nous la portons depuis toujours enfouie dans les profondeurs inexplorées de la conscience. En l'amenant à la lumière du jour, le Karma Yoga ne fait que nous révéler à nous-mêmes.</t>
  </si>
  <si>
    <t>Tallandier</t>
  </si>
  <si>
    <t>Postures et Respirations du Hatha Yoga</t>
  </si>
  <si>
    <t>Dès sa parution, en 1951, Postures et Respirations du Hatha Yoga a connu un succès considérable, accueilli comme une planche de salut par tous ceux qui, désaxés par le rythme effréné de la vie moderne, cherchaient vainement à recouvrer leur équilibre. L'auteur, pionnier de la diffusion en France des doctrines philosophiques et mystiques du Yoga (le Hatha Yoga, première édition 1936), révélait dans cet ouvrage le système de culture globale : physique, morale et psychique, pratiqué de temps immémorial par les Yogis de l'Inde et du Tibet. Ce n'est pas le moindre mérite de C. Kerneïz que d'avoir adapté, la méthode d'entraînement yoguique à la pensée.et au mode de vie de l'Occident, permettant ainsi à chacun d'accéder à l'harmonieuse entente du corps et de l'esprit, clé de la santé, de la jeunesse et de la joie de vivre. La nouvelle édition de Postures et Respirations du Hatha Yoga répond au désir exprimé par tous ceux qui, rebutés ou déroutés par les sauces dénaturantes auxquelles, sa vogue aidant, leHatha Yoga a été accommodé, veulent le connaître ou le retrouver dans son intégrité première, telle que C. Kerneïz nous l’a transmise. Le style clair et direct propre à l'auteur, la description minutieuse des postures, complétée par de nombreux dessins et photographies, font de Postures et Respirations du Hatha Yoga, le guide indispensable de l'adepte comme du néophyte.</t>
  </si>
  <si>
    <t>La relaxation à la lumière du Yoga</t>
  </si>
  <si>
    <t>La perpétuelle tension physique et nerveuse à laquelle nous soumet notre société de progrès a donné droit de cité à la Relaxation musculaire. Rien n'est plus délassant, en effet, que de se décontracter à certaines heures de la journée, quand le besoin s'en fait sentir. C. Kerneïz, dans Postures et Respirations du Hatha Yoga, a initiés es lecteurs à cette technique particulière. La Relaxation, cependant, telle que l’entendent et la pratiquent les Yogis tantriques, dépasse de beaucoup la portée des quelques exercices physiques que l'on fait pour se remettre « en forme ». Il s'agit pour eux d'une discipline globale, physique et psychique, qui permet à celui qui s’en est rendu maître de vivre, quelles que soient les circonstances, en harmonie avec la collectivité et en paix avec lui-même. Qui n'aspirerait à cet accomplissement ? C. Kerneïz, dans la Relaxation, nous en donne le moyen. Il est à la portée de tous.  L’auteur, après avoir préalablement défriché le terrain où s'enchevêtrent comme mauvaise herbe les inhibitions, les complexes et parfois les psychoses nés d'un mode de vie aberrant, nous conduit, par la voie d'un entraînement progressif à la maîtrise de soi, au détachement et à la sérénité qui nous feront planer au-dessus de la mêlée.</t>
  </si>
  <si>
    <t>« Ce livre, écrit C. Kerneïz, s’adresse à celui qui, en désaccord fondamental avec son milieu, douloureusement insatisfait de la vie tant dans ce qu'elle lui donne de bon que dans ce qu’elle lui donne de mauvais, a ressenti l’appel de l'Absolu. »  Mais la route est ardue, qui mène à la Connaissance. Le pèlerin parti à la recherche de sa Réalité intérieure trouvera dans le Yoga le guide qui lui ouvrira la voie, la débroussaillera  et posera l'écriteau « danger » devant les chemins où il risque de se fourvoyer. Fidèle à la règle qu'il s'est fixée dans son oeuvre consacrée à la diffusion des enseignements de l'Orient, C. Kerneïz a adapté la méthode d’entraînement yoguique à la formation physique et mentale et aux conditions de vie de l’Occidental, la rendant ainsi accessible à tous. Le lecteur, profane ou déjà averti d’occultisme, pourra être surpris que des règles essentiellement pratiques, des évidences matérielles puissent conduire aux sommets de la spiritualité. Et pourtant, au terme de son cheminement, la révélation lui viendra, dans un jaillissement de lumière, de son Moi réel, l’Absolu. Le Yoga prend place dans la série d’ouvrages, qui comprend le Karma Yoga, le Hatha Yoga (Postures et Respirations) , la Relaxation.  Pour ceux qui ont suivi l'enseignement progressif qu'ils dispensent, il en est pour ainsi dire lé dernier échelon, celui de l'accomplissement spirituel.</t>
  </si>
  <si>
    <t>Yantra: The Tantric Symbol of Cosmic Unity</t>
  </si>
  <si>
    <t>The tantric symbol of cosmic unity</t>
  </si>
  <si>
    <t>Khanna, Madhu</t>
  </si>
  <si>
    <t>The yantra is the tool of ritual and meditation, the power diagram which allows man to make the spiritual journey of return to the primordial centre, and finally to intuit the unity of self and cosmos. In this first comprehensive and richly illustrated study, the author explains step by step the dynamics of the process by which the yantra aids man to return to his original wholeness. A tool of personal fulfillment, the yantra is also a complex symbolic construct with multiple layers of metaphysical meaning. Madhu Khanna illuminates the correspondence between geometric configurations and concepts - from the primal unity of the male and female principles, represented by the mystic point, the bindu, to the multiplicity of the world of appearances, unfolding outwards in concentric circuits. Every aspect of the yantra is explored, from its related patterns, metaphysics, rituals and use in meditation, to its application to temple architecture and sculpture, traditional Indian life, its continued use in « black » and « white » magic as a talisman.</t>
  </si>
  <si>
    <t>Thames &amp; Hudson</t>
  </si>
  <si>
    <t>Complete Hatha Yoga</t>
  </si>
  <si>
    <t>In philosophy and practice</t>
  </si>
  <si>
    <t>Kingsland, Kevin and Venika</t>
  </si>
  <si>
    <t>This is a comprehensive handbook on the practice, science, philosophy and mythology of yoga, approached as a serious discipline and way of life, and the exploring of its relevance to the twentieth century and the orthodox sciences. Complex concepts are clearly and sensibly explained and the vague, crank reputation with which fuzzy-minded, superficial western exponents have endowed yoga is effectively dissipated by the authors’ rigorously argued approach. Attacks on the yoga cultists and profiteers and a desire to vindicate yoga as a testable science make the book not one among many, but controversial and, in a sense, the forerunner of a new wave in that it combines Eastern discipline with Western knowledge to reveal a continuous evolution. It is a distinct contribution to the study of yoga. No one can practise yoga for very long without wanting to know the logic and relevance behind it - the novelty of grubbing about on the floor and twisting oneself into seemingly impossible shapes soon wears off and it is dismissed as a passing fad. The authors provide food for thought and focus attention on what you are actually doing to your body and mind by the practice of yoga and what you should be aiming at, and in this way they stimulate awareness of its wide implication. Although  this very fully illustrated book concentrates on Hatha Yoga, the other branches are elucidated along with the history of yoga, the asanas, bandhas, chakras, pranayama exercises, mudras and the approaches to concentration and meditation.  It is both a useful and comprehensive supplement to taking lessons from a teacher and an excellent handbook for the teacher himself.</t>
  </si>
  <si>
    <t>Yoga for Health and vitality</t>
  </si>
  <si>
    <t>Kirschner, M.J.</t>
  </si>
  <si>
    <t>No matter whet age you are, you can achieve a healthy an active life by following the exercicises in this book.  Clearly and carefully explained, with simple line illustrations and diagrams, by one of Europe's leading yoga experts, the exercises cater not only for the young and athletic, but also for those who are unfit or overweignht of who suffer from the major an minor ailments that accompany modern urban life, such as dietary and miscular disorders, heart trouble dyspepsia, constipation, tensin, anxiety and depression, headaches breathing trouble or poor circulation ...</t>
  </si>
  <si>
    <t>Mandala Book</t>
  </si>
  <si>
    <t>Yoga for young people</t>
  </si>
  <si>
    <t>Kiss, Michaeline</t>
  </si>
  <si>
    <t xml:space="preserve">« What is Yoga ? It is more than simply standing on your head. Or sitting in the lotus position. Or talking about meditation. It is an ancient system of exercise designed to promote physical and mental health. From it come almost all exercises for sports, the dance, and gymnastics. Yoga strengthens and shapes the physical body - you will look good. It shows you how to quiet and develop your mind - you will feel good. » </t>
  </si>
  <si>
    <t>Bobbs-Merrill</t>
  </si>
  <si>
    <t>Sauvez votre corps prevenir et guerir les maladies modernes</t>
  </si>
  <si>
    <t>(BIEN-ÊTRE)</t>
  </si>
  <si>
    <t>Kousmine, Catherine</t>
  </si>
  <si>
    <t>La Dr Catherine Kousmine est née en Russie en 1904, elle émigre en Suisse en 1918 pour fuir la révolution. Médecin nutritionniste, elle exerce depuis 50 ans, tout en poursuivant ses travaux de recherche. Le saviez-vous ? Les cochons n'ont pas tous la queue en tire-bouchon. Nourris correctement, ils sont parfaitement propres et arborent une queue... droite ! Cet exemple anecdotique illustre nos erreurs en matière d'alimentation et d'hygiène de vie. Nous mangeons mal, nous vivons mal. Notre organisme, fragilisé, succombe à la maladie. Et pourtant... Est-il si difficile d'écouter son corps ? Il suffirait d'une meilleure alimentation pour faire de nous des êtres résistants et équilibrés. Nous pouvons vaincre la maladie. Nous pouvons créer une race saine et vigoureuse !</t>
  </si>
  <si>
    <t>Yoga for Transformation</t>
  </si>
  <si>
    <t>Ancient Teachings and Practices for Healing the Body, Mind,and Heart</t>
  </si>
  <si>
    <t>Kraftsow, Gary</t>
  </si>
  <si>
    <t xml:space="preserve">A leading authority on Viniyoga in America leads you step by step beyond yoga’s physical side to help you unleash your potential for spiritual transformation.  While many people use Yoga to improve their physical well-being, the deeper Iife-enhancing aspects of this rich tradition often remain obscure even to experienced practitioners. In « Yoga for Transformation », Gary Kraftsow brings the profound depth of the inner teachings of Yoga into focus, introducing techniques that treat not only the physical body but also the emotions mind, heart and soul of the practitioner - the places where real transformation might take place. The book's detailed and accessible descriptions clearly present a wide range of usefulI practices that will help improve your; . Energy : breathing to help you regulate your body's energy; . Intelect : chanting to train and sharpen your intellect and memory; . Emotions : exercises to help ground you; . Personality : meditation to deepen your self-awareness; . Spirit : exercises to help you get in touch with the divine, regardless of your religious tradition and wether or not you believe in a god.; </t>
  </si>
  <si>
    <t>Yoga for Wellness</t>
  </si>
  <si>
    <t>Healing with the Timeless Teachings of Viniyoga</t>
  </si>
  <si>
    <t>Yoga offers a great low-impact way to increase flexibility and reduce stress. lt also provides an alternative to mainstream medicine. Now in this fully illustrated and easy-to-follow guide, Gary Kraftsow draws on both the physical and spiritual components of Yoga therapy to show how you can use Yoga to heal any, number of afflictions. Some of the areas covered include common aches and pains (neck and shoulders, upper and lower back, hips and knees), chronic disease (digestive and respiratory problems, cardiovascular lymphatic and endocrine systems), emotional health (stress and disease, mental illness, anger, anxiety and depression).  Beginning with a general introduction to the principles and practice of Yoga, Yoga for Welness presents case studies and specific sequences, which can be adapted to your individual needs. And with photographs illustrating each step of every sequence, it is the perfect book for beginners as well as experienced practitioners seeking to become more involved in their physical and emotional well-being.</t>
  </si>
  <si>
    <t>La science spirituelle du Kriya Yoga</t>
  </si>
  <si>
    <t>Kriyananda, Goswami</t>
  </si>
  <si>
    <t>Après la découverte du remarquable ouvrage «Autobiographie d’un yogi» de Paramahansa Yogananda, nombreux sont ceux qui se sont interrogés sur I'étonnante discipline du Kriya Yoga. Elève de Shelly, lui-même disciple de Yogananda, I'auteur du présent livre nous expose les principes de cette voie de Sagesse dont une des particularités est d'être étonnamment adaptée à notre Occident.  « La science spirituelle du Kriya Yoga » n'est pas simplement un livre de plus sur Ie sujet ainsi que I'on pourrait facilement le croire. C'est une méthode de réflexion complète puis de travail, à la portée de ceux qui recherchent « la Lampe de Vérité ». Ecrit avec le cœur, I'enseignement de Goswami Kriyananda aborde tout aussi bien et avec originalité I'aspect philosophique et spirituel que les conséquences physiologiques et pratiques du Kriya Yoga. « La recherche du yoga nous dit I'auteur, ne consiste pas à accéder à une recette ni à une formule mathématique ou à quelque mantra secret, elle consiste à atteindre un état de pure béatitude. Celui-ci n'est pas un état d'inconscience ni un état d'inattention ou d'irresponsabilité mais plutôt une conscience d'éveil dans notre vie de tous les jours.Iæ Kriya Yoga est un mouvement de simplicité dans lequel vous apprenez à suivre une vérité simple ; le Paradis réside en soi... Il est une recherche dans le coeur de l'âme commençant par un sourire, continuant par un rire et se terminant dans un chaleureux et indescriptible éclat de rire ».</t>
  </si>
  <si>
    <t>Arista</t>
  </si>
  <si>
    <t>Structural Fitness</t>
  </si>
  <si>
    <t>The essentiel guide to better body mechanics</t>
  </si>
  <si>
    <t>L. Stirk, John</t>
  </si>
  <si>
    <t>At its best, the body is a flexible, dynamic, mechanical framework whose joints interact freely to allow for easy and painless movement. But as a result of the normal wear and tear of life, almost everyone displays a variety of imbalances and structural kinks, no matter how 'fit' they seem to be. Structural Fitness is the one essential fitness on which all other fitness depends. John Stirk has studied, practised and taught osteopathy and yoga for ten years and over and over again he has observed a gap in our attitude to health, despite the « fitness revolution ». The exercises or « techniques » shown in Structural Fitness concentrate on balancing and freeing the structure. Starting with the feet and working up, John Stirk provides clear, illustrated techniques for every major joint in the body, using visualisation and subtle movement as well as more conventional and strenuous exercises. Techniques are graded to give the beginner a gentle start and the more supple person a challenge while avoiding the risk of straining or over-exertion. Structural Fitness is unique among fitness books: its benefits are long-term and it really shows how you can make your body the healthy and efficient mechanism it is meant to be.Jacket photography by Chris Ridley.</t>
  </si>
  <si>
    <t>Elm Tree Books</t>
  </si>
  <si>
    <t>Pratique des poses renversées du Hatha-Yoga</t>
  </si>
  <si>
    <t>Les multiples bienfaits physiologiques, curatifs, psychiques et spirituels de la yogathérapie (</t>
  </si>
  <si>
    <t>La Maya, Jacques</t>
  </si>
  <si>
    <t>Depuis plusieurs années, le YOGA semble devenir irréversiblement une nouvelle dimension du monde Occidental. Dans le raz-de-marée des publications qui lui sont si opportunément consacrées, les livres concernant les postures sont de plus en plus nombreux. Mais ce que le présent ouvrage se propose de vous révéler - avec tous les détails utiles - c'est la place privilégiée que tiennent les « poses renversées » parmi la multitude des postures courantes. En effet, la mise en œuvre de ces « asanas royales » engendre beaucoup d'effets variés et profonds (souvent mal connus du grand public, mais très appréciés des initiés). C'est pour vous permettre d'en ressentir, vous aussi, les innombrables bienfaits (physiologiques, curatifs, psychiques, mentaux et spirituels) que Jacques LA MAYA (grand spécialiste en la matière) vous en expose minutieusement les diverses techniques et vous en décrit tous les aspects pratiques. Ce manuel s'adresse à tous : malades et bien-portants, praticiens du Hatha-Yoga débutants ou avancés, chercheurs de l'Occulte ainsi qu'aux adeptes des Yogas supérieurs. A noter que, pour la première fois en Occident, l'usage systématique d'un support simple est ici décrit et expliqué, afin de permettre à I'utilisateur de bénéficier des remarquables effets des « postures renversées de longue durée », sans dommage pour les vertèbres cervicales. Vous pourrez constater par vous-même que la pratique de ces « poses renversées » forme une sorte de panacée psychomatique à retentissements multiformes.  ll s'agit donc bien ici, d'une oeuvre originale qui apporte vraiment DU NOUVEAU en Hatha-Yoga d'Occident. Voici enfin à votre portée, une " YOGATHÉRAPIE " (dans tous les sens du mot), qui vous aidera à édifier vous-même votre propre existence de bien-être organique et spirituel. Lisez ce livre et, surtout, mettez-le immédiatement en pratique !</t>
  </si>
  <si>
    <t>Les premiers pas vers un Yoga au quotidien</t>
  </si>
  <si>
    <t>Du stress à la joie de vivre</t>
  </si>
  <si>
    <t>Laffez, J.-P. &amp; M.-J.</t>
  </si>
  <si>
    <t>Essentiellement indien, le yoga est partie intégrante de lo vie quotidienne de chaque indien. "Yoga" est un mot sanscrit qui signifie « jonction ». «Technique hindoue visant à obtenir, par des moyens ascétiques et psychiques, le contrôle des fonctions vitales, la parfaite maîtrise du corps, et finalement l'unité avec l'essence même de la personne» ; telle est la définition qu'en donne le dictionnaire Le Petit Robert. Quoique le yoga soit essentiellement expérimental et à visée spirituelle, il est admis actuellement, en Occident, que c'est un moyen efficace de lutte contre les méfaits du stress.  Les plus traditionalistes pourront être choqués, mois le mal de vivre actuel de notre société n'est-il pas dû au manque d’ouverture au Divin ?  Aussi le yoga appelle-t-il, par delà tout dogmatisme à la purification des défauts, au développement des vertus telles que la générosité, le pardon, la compassion, l’amour.  Ce faisant, il offre à l'adepte l'expérience d’une communion divine qui est source de paix.  Le but de cette publication est de proposer une pratique du yoga pour aller du stress à la joie de vivre.  Les auteurs expliquent dans cet ouvrage, la situation du yoga par rapport à l'hindouisme et aux « darshanas » (mouvements philosophiques non religieux), la différence entre les différents yogas.</t>
  </si>
  <si>
    <t>Classic Yoga</t>
  </si>
  <si>
    <t>A new approach to fitness and relaxation</t>
  </si>
  <si>
    <t>Lalvani, Vimla</t>
  </si>
  <si>
    <t>Any one can reap the benefits of yoga, a safe and highly effective form of both exercise and relaxation which needs no special equipment and can be practised in the comfort of one's own home. This superb new guide from a leading yoga teacher is the ideal introduction to the principles and practice of this ancient science of the mind and body. An authoritative, modern approach to the ancient techniques of classical yoga developed over 2.000 years ago. Promotes youthfulness by improving muscle tone, flexibility and coordination, raising energy levels, aiding concentration and relieving tension. Three graded courses -guide the complete beginner through to an intermediate level of exercise. Superbly illustrated with over 300 full colour photographs and clear step-by-step instructions.;</t>
  </si>
  <si>
    <t>Hamlyn Chancellor Press</t>
  </si>
  <si>
    <t>Yoga tegen stress</t>
  </si>
  <si>
    <t>Yoga tegen stress, samengesteld door de beroemde yogalerares Vimla Lalvani, bevat veilige en natuurlijke oefeningen om de negatieve gevolgen van stress op geest en lichaam te lijf te gaan. Verhoog uw energie en verbeter uw concentratie. Bestrijd angsten depressie. Leer u te ontspannen door meditatie en visualisatie. Voorkom en verlicht spanningsklachten met yogaoefeningen. Bevat een uniek vijf-minuten programma voor thuis, op kantoor en onderweg</t>
  </si>
  <si>
    <t>Zuyd</t>
  </si>
  <si>
    <t>Yogacise</t>
  </si>
  <si>
    <t>The new concept in fitness</t>
  </si>
  <si>
    <t>Devised by renowned Yoga teacher Vimla Lalvani, Yogacise is a unique and exciting new fitness programme that combines gentle stretch exercises with Yoga techniques developed over 2,000years ago. It not only firms and tones the muscles, making you look and feel healthier and more attractive, but can also improve suppleness and posture, aid concentration, increase vitality and help you to relax and control stress. A great new way to achieve mental and physical top form safely and without sweat. Exercises are clearly explained and demonstrated with fuIl colour step-by-step photographs. Workouts take approximately 15-20 minutes and are ideal for people who lead busy, stressful lives.</t>
  </si>
  <si>
    <t>La méditation créatrice</t>
  </si>
  <si>
    <t>Lama Govinda, Anagarika</t>
  </si>
  <si>
    <t>«Le but de cet ouvrage n'est ni d'enseigner la méditation, ni d'en fixer les règles et les techniques :  c'est plutôt le fruit d'une étude et d'une pratique de la contemplation et de l’action dans l'esprit du bouddhisme, dans le cadre des problèmes qui aujourd'hui se posent en Orient aussi bien qu’en Occident - contemplation et action que j'ai pratiquées tout au long de mon existence. Je suis un citoyen des deux mondes, nourri dans mon enfance des grandes traditions de la culture occidentale et soutenu par les antiques traditions sacrées de cet Orient où j'ai passé la plus grande partie de ma vie. J'espère que ce livre sera un pont entre ces deux mondes, et un encouragement aux lecteurs pour qu'ils passent ce pont dans un sens ou dans l’autre.»</t>
  </si>
  <si>
    <t>Le silence intérieur</t>
  </si>
  <si>
    <t>Principes et pratique de la méditation bouddhique</t>
  </si>
  <si>
    <t>Lamboley, Denis</t>
  </si>
  <si>
    <t>Méditation Bouddhisme</t>
  </si>
  <si>
    <t>La pratique de la méditation attentive sur la respiration, encore appelée « Anapanasati », est I'une des plus anciennes formes de méditation bouddhique connue. Elle permet la compréhension du corps et de l'esprit, apporte le calme mental, procure joie et paix intérieure. Particulièrement adaptée aux Occidentaux, elle se veut une technique simple et pragmatique en dehors de toute philosophie, dogme ou religion.Parallèlement au calme intérieur et au sentiment de joie profonde qu’elle procure, la concentration et l'attention ainsi développées influencent favorablement notre équilibre psychique et l'état de notre santé.  L’ouvrage nous propose une initiation complète à la pratique de la méditation bouddhique, accompagnée d'exercices directement accessibles au pratiquant débutant. Toutes ces techniques sont issues de la tradition bouddhique dite des « Anciens» ou Théravada, et restent toujours enseignées dans les monastères d'Asie du Sud-Est.</t>
  </si>
  <si>
    <t>Dauphin</t>
  </si>
  <si>
    <t>Yoga et conscience du corps</t>
  </si>
  <si>
    <t>La voie de l'épanouissemnt</t>
  </si>
  <si>
    <t>Laraise, Michel</t>
  </si>
  <si>
    <t>Si vous avez décidé de mener à bien votre épanouissement personnel, cet ouvrage pourra vraiment vous y aider. Vous allez apprécier sa richesse, sa densité, ainsi que I'absence de dogmatisme qui sont autant de reflets de la personnalité de l’auteur.  Michèle Laraise fait partie de ces personnalités qui ont beaucoup appris et qui gardent une réelle modestie. Elle enseigne le YOGA, la SOPHROLOGIE, les techniques de VISUALISATION. Ce sont ses élèves qui lui ont demandé cet ouvrage dont vous allez apprécier I’originalité. Michèle Laraise part d'un constat, celui des tensions que nous subissons et nous propose de les dénouer et de les régulariser par des mouvements d'ÉVElL, par des postures et par une approche mentale basée sur laVISUALISATION. Elle nous invite aussi à agir sur nos muscles, par des étirements et des exercices de renforcement. Tout au long de l'ouvrage des textes choisis sont autant de pauses, de récréations que vous apprécierez car ils marquent une différence supplémentaire avec les méthodes habituelles. Après avoir utilisé une première fois cet ouvrage, conservez-le ! Vous pourrez en avoir besoin à nouveau dans quelques mois ou dans quelques années, selon les principes des cures de santé. Ceux qui ont déjà participé aux séances de Michèle Laraise l'affirment : il leur a permis de prendre conscience de leur corps et il les a aidés sur la voie de l'épanouissement et de l'équilibre.</t>
  </si>
  <si>
    <t>Vaincre le stress, retrouver la vitalité</t>
  </si>
  <si>
    <t>Lark, Liz</t>
  </si>
  <si>
    <t>Décomposer en détail les gestes du yoga plutôt que de se limiter à quelques postures clés : telle est l'originalité de cet ouvrage. Grâce à la technique de la chronophotographie, chaque exercice fait l'objet d'une série de clichés sur une double page, accompagnés de toutes les précisions nécessaires. Avec les indications de respiration, de pauses et de reprises de mouvement, vous vous sentirez parfaitement encadré dans votre pratique du yoga. Fondé sur le Yoga Sutra du sage Pantanjali, cette discipline, par une accord subtil entre mouvement et respiration, évacue tensions physiques et psychologiques. Ce livre propose une série d'exercices, à destination du débutant comme du yogi expérimenté, à accomplir debout, assis ou allongé, pour chasser le stress de la vis quotidienne et retrouver sa tonicité</t>
  </si>
  <si>
    <t>Presses du Châtelet</t>
  </si>
  <si>
    <t>L'art subversif et sacré du Yoga</t>
  </si>
  <si>
    <t>Réveiller la force vive du ventre</t>
  </si>
  <si>
    <t>Le Chenic, Martine</t>
  </si>
  <si>
    <t>«  … Notre pensée peut nous entraîner au désastre ou à l'apaisement, à la plénitude ou à la perdition. La lecture que nous faisons des événements de nos vies, de notre histoire personnelle, peut nous élever ou nous détruire ... » M.L.C.  Ce livre s'adresse à tous ceux qui cherchent dans leur corps le moyen de le libérer de l'immobilité et qui refusent le conditionnement de l’esprit. L’auteure nous enseigne comment éprouver en soi la résonance d'une pratique ou d'une idée avant de la faire nôtre. Martine Le Chenic a consacré l'essentiel de sa vie à l'étude, la pratique et la transmission du yoga. Elle croise expression philosophique, poétique, spirituelle et pratiques corporelles qu'elle partage ici au travers de techniques très élaborées. Son livre témoigne d'un regard sensible et généreux dans la pratique du yoga en faisant vivre les eaux vives de la tradition à la lumière de notre époque et selon ses exigences.</t>
  </si>
  <si>
    <t>À façon</t>
  </si>
  <si>
    <t>Yoga - Discipline et liberté</t>
  </si>
  <si>
    <t>Le page, Marie-Françoise</t>
  </si>
  <si>
    <t>L'objet de cet ouvrage est de replacer la pratique du yoga dans son contexte culturel, philosophique et religieux et d'éclairer les principes essentiels de la doctrine qui font du yoga à la fois une éthique, une discipline et une expérience intérieure.   L'auteur montre comment ce système philosophique, qui s’inscrit dans une vision globale du monde et des rapports de l'homme au monde, est aussi une expérience concrète. Visant à libérer l’être de tout ce qui l’enchaîne et à le délivrer de la souffrance, le yoga est une méthode faisant appel à l'ensemble de l’individualité, corps, souffle, mental, à travers une ascèse, au sens originel du terme, ferme, assidue, ardente. C'est dans la rigueur, non le relâchement, que se brisent les entraves et se découvre la liberté.; Marie-Françoise Le Page, diplômée de Sciences-Po Paris et titulaire d'une maîtrise en droit, a exercé une activité professionnelle dans les domaines juridique et bancaire pendant une vingtaine d’années. C'est une longue pratique du yoga, dans Ia lignée de l'enseignement de T.K.V. Desikachar, disciple de T. Krishnamacharya, son père, qui l'a conduite à étudier l’aspect doctrinal du yoga et comment celui-ci s'insère dans la pensée et la culture indiennes, dont il constitue un trait singulièrement original.</t>
  </si>
  <si>
    <t>Deux Océans</t>
  </si>
  <si>
    <t>Écrits</t>
  </si>
  <si>
    <t>Le Saux, Henri</t>
  </si>
  <si>
    <t>Henri Le Saux (1910-1973), moine bénédictin, part pour l'Inde en 1948 où il découvre la philosophie de l'advaita (non-dualité) à travers la méditation des Upanishads et par ses rencontres avec ces maîtres que furent Sri Ramana Maharshi et Gnânânanda. Considéré par les hindous eux-mêmes comme un sannyâsi (moine errant), il demeurera toujours fidèle à son Eglise, jetant ainsi un des premiers ponts spirituels entre I'Orient et I’Occident. Marie-Madeleine Davy a extrait des différents ouvrages d'Henri Le Saux un choix de phrases, formules et développements, classés par thèmes, qui nous font goûter la saveur d'une des plus riches pensées du XXe siècle, et découvrir un être de lumière.;</t>
  </si>
  <si>
    <t>ALBIN MICHEL</t>
  </si>
  <si>
    <t>Éveil à soi, Éveil à Dieu</t>
  </si>
  <si>
    <t>Essai dur la prière</t>
  </si>
  <si>
    <t>Eveil à soi - Eveil à Dieu constitue la base de l’oeuvre d'Henri Le Saux (Swami Abhishiktânanda). Déjà sont retenus tous les thèmes essentiels qui seront développés ultérieurement avec une compréhension de plus en plus prégnante. L'homme est invité à vivre d'une façon continuelle en présence de Dieu. Ainsi la prière devient un état se transformant en un pur regard contemplatif. Dieu est présent dans l'homme et dans la nature, la création ne cesse de le manifester. Tout d'abord la révélation se déroule à travers le langage des signes et des symboles qu'il importe d'apprendre à déchiffrer. Ensuite, cette révélation s'intériorise afin d'aboutir au parfait silence et à la véritable solitude. Le silence est un au-delà du dire ; quant à la solitude, elle ne comporte pas un éloignement des hommes. mais un dépassement du soi lorsque plus rien ne demeure en dehors de Dieu seul. A cet instant, une transparence s'opère, elle métamorphose l'existence en impliquant une vision de Dieu à travers les créatures indépendamment de leur opacité. D'où la qualité nouvelle des relations avec autrui. La présence divine est partout décelée. Quant à l'expérience des sages et des saints, elle s'établit dans la voie du cœur que la metanoia inaugure. Des techniques, tels la méditation, la lectio divina, le yoga peuvent tenir un rôle d’auxiliaires, avant d'aboutir au repos du sabbat, à la douce quiétude. Tout se déroule dans la profondeur du mystère de la foi concernant les dimensions divine et humaine et leur intime alliance. Le double éveil à l'égard du soi et de Dieu se rejoignent en une parfaite unité. Ce livre s'adresse aux chercheurs d'Absolu. Il convient aussi à ceux qui se tiennent en dehors des chemins tracés. Quelques textes d'origine hindoue et chrétienne illustrent la double expérience d'Henri Le Saux : moine chrétien et sannyâsî.</t>
  </si>
  <si>
    <t>OEIL</t>
  </si>
  <si>
    <t>Les yeux de lumière</t>
  </si>
  <si>
    <t>Écrtis spirituels</t>
  </si>
  <si>
    <t>Le Père Henri Le Saux, né en 1910 à Saint-Briac (Ille-et-Vilaine), moine de I'abbaye bénédictine de Kergonan, fut le compagnon de l'abbé Jules Monchanin en Inde et a partagé la vie des mystiques de la sainte montagne d’Arunachâla avant de choisir l'existence d'ermite aux sources du Gange et de conférencier itinérant. Il est mort à Indore et 1973. Sa forte personnalité, son expérience spirituelle intense et originale ont laissé une trace profonde dans l'Eglise du XXe siècle. Après Lebbe pour la Chine, Nobili et Monchanin pour l'Inde, Peyriguère pour le Maroc, Beaurecueil pour I'Afghanistan... Henri Le Saux a entendu un appel intérieur, purement monastique, vers l'Inde : « Viens ! » Il a suivi cette voix qui l'a mené à l’AUTRE RIVE.Il est parvenu à ce dépassement d'où il peut témoigner que là il a senti, au sein de son être, LA PRÉSENCE. Parmi les chrétiens il est, au dire du Père Monchanin sur son lit de mort, celui qui a pénétré le plus avant le mystère de l’Inde. Celui qui est devenu swami Abhishiktananda a laissé de nombreux inédits dont ce livre recueille des pages particulièrement riches et denses : articles, études, lettres. De vrais écrits spirituels. Nés d'une expérience du mystère patiemment et ardemment accueilli, ils révèlent à l'esprit et au cœur un profond appel intérieur. Henri Le Saux se place parmi les précurseurs et les défricheurs de la mystique de notre temps où les grands courants religieux s'interrogent mutuellement. Il a ouvert de nouvelles voies à l’Eglise. Il a « vu » le Christ de l'Inde. Approfondi au cœur de l'hindouisme, le mystère chrétien se révèle avec une nouvelle plénitude. « C’est à la découverte de la perle au fond de son cœur que l'Inde a conduit le chrétien », écrit swami Abhishiktananda.; ;</t>
  </si>
  <si>
    <t>Le Centurion</t>
  </si>
  <si>
    <t>Yoga, corps et pensée</t>
  </si>
  <si>
    <t>Maîtrise de la pensée, épanouissement du corps</t>
  </si>
  <si>
    <t>Leclercq, Bruno</t>
  </si>
  <si>
    <t>Le corps, c'est la pensée; la pensée, c'est le corps. Immobilisez I’un, vous immobilisez I'autre. Dirigez l'un, vous dirigez l'autre. L’essentiel du yoga n'est pas le contrôle du corps par des torsions, des flexions, des extensions : c'est le contrôle de I’esprit. Bruno Leclercq a conçu cet ouvrage à partir d'un point de vue très personnel; il nous fait apparaître le yoga sous un jour inédit. Sa méthode est tout à fait simple et n'exige qu'un minimum de postures corporelles; l'accent est mis, plutôt, sur les « postures » de l'esprit. On peut dire que le yoga subit, ici, une sorte de cure de rajeunissement. Et la technique y gagne en efficacité, on nous apprend à filer droit au but, sans détours et sans hésitations. C'est-à-dire qu'il nous deviendra possible de manipuler successivement et à volonté toutes les parties du corps - particulièrement le cerveau. De quoi atteindre le centre de soi, le noyau de sérénité où I'homme retrouve la tranquillité prénatale.</t>
  </si>
  <si>
    <t>Parfaite santé &amp; éveil intérieur</t>
  </si>
  <si>
    <t>Leroy, Michel</t>
  </si>
  <si>
    <t>L'auteur délivre un message authentique conforme aux données de la grande Connaissance avec une force indéniable. Le texte expose Ia tradition du yoga dans ses moindres subtilités, ce qui en fait le livre attendu par ceux qui s'intéressent, de près ou de loin, à cette science. Il ne peut qu'inspirer les « chercheurs de vérité » à laisser tomber certains concepts pour écouter, dans Ia profondeur de cet enseignement, éternel, les réponses intérieures qui tissent la trame de l'éveil à soi-même.</t>
  </si>
  <si>
    <t>Maisnie</t>
  </si>
  <si>
    <t>Santé totale pour tous</t>
  </si>
  <si>
    <t>Lescouflair, Guy</t>
  </si>
  <si>
    <t xml:space="preserve">Un catholique peut.il pratiquer Ie yoga? Les exercices du yoga sont-ils dangereux? Le yoga fait-il maigrir ou engraisser? Ces exercices ne sont-ils pas plutôt destinés à l’oriental dont la constitution physique est différente de la nôtre? A quel âge peut-on pratiquer le yoga? Le yoga est-il recommandé par les médecins? Est-ce une gymnastique? Combien cela coûte-t-il d'apprendre Ie yoga? Vous trouverez les réponses à ces questions dans le présent ouvrage qui vous enseigne les bases fondamentales d'un YOGA condensé, émondé de tout ce qui n'est pas d'intérêt pour le Canadien moderne.; </t>
  </si>
  <si>
    <t>Méditer pour agir</t>
  </si>
  <si>
    <t>Comment développer confiance en soi, équilibre, efficacité</t>
  </si>
  <si>
    <t>LeShan, Lawrence</t>
  </si>
  <si>
    <t xml:space="preserve">Méditer ? Cet exercice mental peut paraître désuet ou réservé aux esprits contemplatifs. Or ce guide pratique s'adresse à I'homme d’action, à celui qui a des décisions importantes et quotidiennes à prendre, tout autant qu’àl a maîtresse de maison ou à l'étudiant en sciences humaines. Pourquoi ? Parce que la méditationc oncentre nos facultés et stimule notre énergie, ainsi que l'auteur le démontre clairement. S' inspirant des disciplines traditionnelles, orientales, juives ou chrétiennes, Lawrence LeShan décrit différents exercices et programmes d'entraînement, adaptés à chaque tempérament, allant du contrôle de la respiration et des simples « mantras » aux exercices de groupe et à l'éveil sensoriel. ll nous amène ainsi à comprendre que, par la pratique de la méditation, nous pouvons conquérir plus d’équilibre, augmenter notre confiance en nous-mêmes et, partant, accéder à une plus grande efficacité dans nos actes et nos réflexions : gain appréciable comparé au minimum d'effort consenti. Psychothérapeute de profession, conférencier, auteur de nombreux articles dans les publications spécialisées, Lawrence LeShan explore également des domaines nouveaux, tels que le rôle de la méditation dans la psychothérapie et les relations entre la méditation et les phénomènes paranormaux.; </t>
  </si>
  <si>
    <t>The Book Of Yoga</t>
  </si>
  <si>
    <t>The complete step-by-step guide</t>
  </si>
  <si>
    <t>Lidell, Lucy - The Sivanande Yoga Centre</t>
  </si>
  <si>
    <t>The classic guide to yoga - clear, comprehensive and superbly illustrated. Easy-to-follow instructions and authoritative teaching cover all aspects of this timeless discipline -an inspiration for the beginner and expert alike. Develop a fit and beautiful body.  Keep youthful in every stage of life. Eat wisely and well. Breathe for life and vitality. Improve your health. Enjoy a trouble free pregnancy.  Banish stress and tension.  Increase your powers of concentration. Experience peace of mind.</t>
  </si>
  <si>
    <t>Ebury Press</t>
  </si>
  <si>
    <t>The New Book of Yoga</t>
  </si>
  <si>
    <t>The New Book of Yoga is recognized as the classic definitive guide to this popular subject.  Clear, comprehensive and superbly illustrated, the book covers all aspects of the discipline and provides inspiration for beginner and expert alike. Develop a fit and beautiful body.  Keep youthful in every stage of life. Eat wisely and well. Breathe for life and vitality. Improve your health. Enjoy a trouble free pregnancy.  Banish stress and tension.  Increase your powers of concentration. Experience peace of mind.</t>
  </si>
  <si>
    <t>Le ZEN</t>
  </si>
  <si>
    <t>Sagesse d'Extrême-Orient : un nouvel art de vivre</t>
  </si>
  <si>
    <t>Linssen, Robert</t>
  </si>
  <si>
    <t>Le voyage intérieur auquel nous incite la vieille sagesse d'Extrême-Orient, et le bouddhisme Zen en particulier, est une déroutante aventure. Comment admettre, en effet, que le " moi " soit une illusion et la pensée une entrave dont il faut se libérer ? Nos esprits occidentaux peuvent-ils concevoir ce Nirvâna cIé de notre libération, cet état d'éveil qui nous fait percevoir l’unité de toutes choses et, paradoxalement, nous rend entièrement présents au Présent ? L'auteur de cet ouvrage, tout en respectant le caractère non spéculatif des enseignements du Zen dont iI est imprégné, éclaire pour nous ces notions peu familières, leur donnant vie et sens, jusque dans leurs conséquences pratiques. Il met en lumière les affinités inattendues entre I’antique sagesse du bouddhisme et les découvertes récentes de Ia psychologie ou de la physique. A Ia question: s'agit-il d’une religion ou d'une philosophie ? L’auteur répond : le Zen est Ia voie vers l'accomplissement humain, iI est source de paix et art de vivre.</t>
  </si>
  <si>
    <t>L'énergie par le Yoga</t>
  </si>
  <si>
    <t>Livingstone, Alistair</t>
  </si>
  <si>
    <t>L’énergie par le yoga vous conduit pas à pas, en photos et en couleurs, vers l'harmonie, la santé et le bien-être grâce à des exercices faciles, destinés à assouplir et tonifier vos muscles tout en vous procurant détente et apaisement de l’esprit. Des postures traditionnelles de yoga ont été adaptées afin de devenir accessibles aux débutants. Les explications détaillées sont toutes accompagnées de l'illustration du déroulement et de la progression des mouvements. Les enchaînements proposés sont simples, mais efficaces, vous permettant d'améliorer votre tonus général, de vous muscler et de stimuler votre énergie tout au long de la journée, que vous soyez au travail ou chez vous. En outre, à chaque exercice s'ajoutent de précieuses informations sur les parties du corps sollicitées. Conciliant les sagesses de l'0rient et de l’Occident, l’énergie par le yoga vous apporte l'essence même de la vitalité sous la forme d'un guide aussi agréable à parcourir que riche d'enseignements.</t>
  </si>
  <si>
    <t>Living Anatomy</t>
  </si>
  <si>
    <t>A photographic Atlas of muscles in action and surface contours</t>
  </si>
  <si>
    <t>Lockhart, R.</t>
  </si>
  <si>
    <t>The purpose of this book is to awaken the student’s interest in studying, literally at firsthand, muscles in action in the living body, indeed to divert him in some measure from textual descriptions in the belief that what he sees or feels demonstrated in the living subject under his own hand will have an instant appeal, carry conviction and impart confidence in his own ability to determine the muscles involved in particular movements. This is no new proposition. Two hundred years ago, the admirable Winslow, to use the title conferred by his countryman Duchenne, pointed to the fallacious deductions from experiments made upon the muscles of the cadaver instead of the living subject; over one hundred years ago, Duchenne, himself, brilliantly insisted upon muscles being studied not by scalpel upon the dead but by « electrisation » upon the living, while almost fifty years later Beevor in his Croonian lectures had still to plead for the time to come when the action of muscles would be taught on the living body. « Keep your eye on the ball » is sound advice. Keep your eye on the body, especially the living body, is the first principle in anatomy. These excellent principles have been frequently reiterated by Anatomists despite the recurring criticisms of their alleged cadaveric bias, but the lesson has usually lacked adequate illustration. « A little picture is worth a million words », says the Chinese proverb: it is hoped these pictures may play a little part in the quickening task of raising anatomy from the dead.</t>
  </si>
  <si>
    <t>Faber</t>
  </si>
  <si>
    <t>Het Huis van het Lichaam</t>
  </si>
  <si>
    <t>Yoga-oefeningen voor het bewustzijn</t>
  </si>
  <si>
    <t>Lohman, Ruud</t>
  </si>
  <si>
    <t xml:space="preserve">Dit boek is een praktisch vervolg op Oosterse renaissance van Han Fortmann, die daarin stelt dat de vensters van onze waarneming vuil zijn en dat we daardoor maar gebrekkig zien.  « De religieuze armoe kon weleens te maken hebben met het feit dat onze zintuigen verstopt zijn ». Yoga biedt een unieke mogelijkheid om de zintuigen opnieuw te leren gebruiken. Door de princiepen van yoga - zoals versterken van het vermogen tot concentratie en het stopzetten van de zwerftochten van de geest - te volgen, kan men zijn ziel in de hand krijgen zoals een atleet zijn lichaam in de hand heeft. Yoga helpt ons een hoger niveau van bewustzijn te bereiken waardoor het mogelijk wordt de grenzen te overschrijden waaraan het gewone menselijke ervaren gebonden is.  Ruud Lohman geeft hier een serie yoga-oefeningen voor het bewustzijn. Ze vormen een afgerond geheel: ze beginnen bij de kruin en doorlopen systematisch heel het lichaam tot en met de tenen. Deze serie oefeningen wordt hier voor het eerst in Nederland geïntroduceerd. Ze zijn bij uitstek geschikt voor de westerling want:; - in kort tijdbestek kan me systematisch alle belangrijke delen van het lichaam ontwikkelen; - alle oefeningen worden staande gedaan; - ze zijn minstens zo intensief maar niet zo riskant als sommige anderen oefeningen,; - mits men niet overdrijft, kan iedereen - jong of oud - deze oefeningen uitvoeren; - er is een goede samenhang tussen lichaamsoefening, ademhaling en concentratie.; </t>
  </si>
  <si>
    <t>Ambo</t>
  </si>
  <si>
    <t>Cours de méthodologie</t>
  </si>
  <si>
    <t>Losa, Pierre</t>
  </si>
  <si>
    <t>Avant-propos; Introduction : le Yoga; Yoga physique, psychique ou mystique ?; La Yoga de Patanjali; Les Huit degrés de Patanjali; Plan de l'étude</t>
  </si>
  <si>
    <t>Losa</t>
  </si>
  <si>
    <t>Relaxation et Yoga</t>
  </si>
  <si>
    <t>Losa, Pierre - Kocheleff, Michèle</t>
  </si>
  <si>
    <t>Maîtriser le mouvement est difficile. Maîtriser l'immobilité, l’est encore plus . Les techniques de relaxation suscitent ces dernières années, un grand intérêt.  L’homme se sent menacé dans son équilibre par les rythmes haletants qui l'agressent, il cherche à calmer cette agitation. Le Yoga propose une technique de relaxation qui répond à cet objectif et le dépasse même, puisqu’elle conduit à une véritable modification de la conscience. Le présent ouvrage tente d'en expliquer les mécanismes. Les personnes qui s'ouvrent au yoga ou à d'autres disciplines approchantes, trouveront ici une introduction intéressante à leur recherche. La relaxation est le premier pas vers l'éveil de la maîtrise du corps.</t>
  </si>
  <si>
    <t>Respiration, mouvement et sensation en bioénergétique</t>
  </si>
  <si>
    <t>Notions de base qui sous-tendent le travail du corps en thérapie</t>
  </si>
  <si>
    <t>Lowen, Alexander</t>
  </si>
  <si>
    <t xml:space="preserve">Respiration, mouvement, sensation; </t>
  </si>
  <si>
    <t>TYL</t>
  </si>
  <si>
    <t>Hatha Yoga for total health</t>
  </si>
  <si>
    <t>Handbook of pratictal programs</t>
  </si>
  <si>
    <t>Luby, Sue</t>
  </si>
  <si>
    <t>Hatha Yoga changed Sue Luby's life. It can change yours too! The author, pictured here as she looks today, was once overweight, tired, and bothered by back problems and tension. Hatha Yoga showed her the way to a total feeling of well-being. Now, from more than 13 years of personal experience and research, Sue Luby - Yoga teacher, lecturer, and founder of the Yoga Teachers Association of America - shows you that same way lo increased well- being, self-confidence, and a fuller, more vital, longer life. Here is a total health guide for all ages, lavishly illustrated with almost 500 photographs and drawings and including 14 basic programs.</t>
  </si>
  <si>
    <t>Prentice-Hall</t>
  </si>
  <si>
    <t>Le Yoga avec Colette Maher</t>
  </si>
  <si>
    <t>Maher, Colette</t>
  </si>
  <si>
    <t>Avant de lire ces lignes, vous aurez feuilleté ce ouvrage largement illustré et commenté et tout comme moi vous aurez admiré la merveilleuse perfection technique, la souplesse et le classicisme des âsanas de Colette Maher. Elles révèlent une maîtrise du corps prolongement de la maîtrise de la pensée, laquelle commande ce corps.  Elle égale les meilleurs hatha yogis de l'Inde." André Van Lysebeth in Préface</t>
  </si>
  <si>
    <t>Guérin</t>
  </si>
  <si>
    <t>La science de l'être et l'art de vivre</t>
  </si>
  <si>
    <t>Méditation transcendantale</t>
  </si>
  <si>
    <t>Mahesh, Maharishi</t>
  </si>
  <si>
    <t>Ce n'est pas un nouveau dogme ou une idéologie religieuse que Maharishi Mahesh Yogi nous transmet dans ce livre. Voici un message étonnant de sagesse vécue. L'ouvrir au hasard et lire, ne serait-ce qu'une page, nous le fait comprendre et nous touche au plus profond de notre « être » et de notre vécu quotidien. Maharishi expose, par une analyse détaillée, l’existence d'une réalité sous-jacente à notre monde changeant, l'Absolu stable et non manifesté. Il nous invite à vérifier son analyse par une méthode d'expérimentation simple et naturelle, la technique de Méditation Transcendantale. Il décrit alors l'influence bénéfique qu'une telle pratique peut avoir sur les différents domaines de notre vie quotidienne : la pensée, I’action, la santé, les potentialités de notre esprit, la société, voire la paix mondiale. Le message éternel de la sagesse héritée des Rishis védiques, présent également dans diverses cultures et traditions, est plus actuel et nécessaire que jamais dans notre civilisation technologique en mutation et en quête de son identité : ce monde changeant qui est le nôtre repose sur une réalité stable, non changeante, que nous pouvons localiser dans notre conscience, sans renoncer pour cela aux joies multiples de l’existence. Ce que Maharishi a réalisé est unique : adapter ce message venu du fond des temps à notre pensée moderne occidentale, comme le prouvent le contenu de ce livre, les centaines d'expérimentations et de recherches scientifiques accomplies dans plusieurs pays, ainsi que plus d’un million de personnes pratiquant la technique de Méditation Transcendantale et expérimentant quotidiennement cet état merveilleux de « vigilance au repos »</t>
  </si>
  <si>
    <t>L'Âge de l'Ilumination</t>
  </si>
  <si>
    <t>Yoga et Symbolisme</t>
  </si>
  <si>
    <t>Mahesh, Shri; Mahesh-Ghatradyal, Monique; Emmanuelli, Xavier</t>
  </si>
  <si>
    <t>Yoga et symbolisme présente la somme de vingt et un ans de travail. Durant cette période, Shri Mahesh s'est efforcé de faire connaître le yoga dans son acception la plus large, à la fois physique, mentale et spirituelle, avec la collaboration précieuse de personnalités éminentes (notamment le professeur Jean Filliozat et le docteur Françoise Dolto). Dans ce livre, l'auteur insiste sur le symbolisme qui est la source même des postures de yoga : « Lorsque nous enrichissons la perception que nous avons de notre organisme, nous nous mettons en communication avec un monde sans limite. » L’objectif de l'auteur n'est pas de proposer des exercices acrobatiques, sans intérêt pour le profane, mais de présenter une science de l'âme. Il a eu surtout à cœur de montrer que l'homme porte en lui un univers et de faire comprendre le sens sacré du yoga à travers la pratique de positions corporelles réalisées avec une certaine douceur, selon les possibilités de chacun. En effet, la plupart des attitudes corporelles démontrées ici sont accessibles à un grand nombre de personnes et leur présentation détaillée en facilitera l'accès. L étude approfondie des postures intégrées dans un contexte symbolique constitue l'essentiel de cet ouvrage et sa spécificité, car rares sont les livres rédigés dans cet esprit.Yoga et symbolisme est le premier ouvrage qui, tout en détaillant les principales postures du yoga, en donne le sens symbolique. L'auteur enrichit encore son propos en définissant le sens, les origines et les effets du yoga. L'ouvrage est enrichi de quelque200 photographies originales de Monique Mahesh-Ghatradyal, qui permettent au lecteur d'avoir une vue précise de chacune des positions présentées.</t>
  </si>
  <si>
    <t>Du rocher</t>
  </si>
  <si>
    <t>L'équilibre corporel et mental par le Yoga</t>
  </si>
  <si>
    <t>Majumdar, Sachindra</t>
  </si>
  <si>
    <t xml:space="preserve">L'épreuve des siècles a fait du yoga le système de culture physique et d'hygiène mentale le mieux adapté à l’homme. Quoique Ie yoga soit de plus en plus connu, il n'est pas facile de trouver un instructeur formé dans la tradition authentique ou encore un exposé clair et concis de ses éléments. C'est à satisfaire ces exigences que ce livre s'attache. En effet, vous y trouverez les exercices du Hatha-Yoga décrits et illustrés en détail, de la première à la dernière étape. Ceux qui observeront attentivement les indications contenues dans ce manuel, découvriront les clefs pour :; - maîtriser leur corps et ses fonctions ; - s’assurer une longue vie et une bonne santé; - régulariser leurs états affectifs et leurs tensions; - à développer leur capacité de concentration; - obtenir la détente et Ia paix intérieure; </t>
  </si>
  <si>
    <t>Paulines</t>
  </si>
  <si>
    <t>Introduction To Yoga Principles &amp; Practices</t>
  </si>
  <si>
    <t>The author communicates to the West the teachings of Yoga in a way never done before. He not only explains the basic philosophical concepts of Yoga but gives its essential practices - spiritual, psychological and physical - in terms of modern understanding. The section on Hatha Yoga is a complete book by itself. it is a complete account of the yoga of physical culture and hygiene and its various practices. Forty-one large photographs show the posTures demonstrated by the author. Finally, his rich selection of yoga literature from the earliest period to the present time emphasizes the character of yoga as a living tradition not fixed or enclosed in books and formulas. His selection contains all the important passages of the principal Upanishads and the Gita, translated anew by the author.</t>
  </si>
  <si>
    <t>Féminité de la parole</t>
  </si>
  <si>
    <t>Études sur l'Inde ancienne</t>
  </si>
  <si>
    <t>Malamoud, Charles</t>
  </si>
  <si>
    <t>La déesse Parole est une des grandes divinités de Inde védique, révérée de nos jours encore sous la figure de Sarasvatî. Elle personnifie à la fois la faculté de parler et cette manifestation primordiale du langage qu'est, pour la tradition indienne, le texte du Veda. Elle est aussi la puissance qui accorde aux poètes inspirés le talent de créer leurs poèmes. Constamment invoquée dans les cérémonies rituelles, elle est l'héroïne d'une mythologie foisonnante qui met en évidence sa nature féminine. Elle est la partenaire indispensable du Sacrifice, c’est-à-dire de l'ensemble des rites. La conjonction du Sacrifice masculin et de la Parole féminine est un aspect essentiel et déterminant de la grande répartition sexuelle des êtres, des objets et des actes, suivant le genre grammatical du nom qui les désigne. Charles Malamoud, dans les études rassemblées ici, s’efforce de comprendre les liens que la spéculation indienne établit entre féminité et parole et la manière dont elle décrit le rapport entre vérité et fausseté, silence et expression. Linguiste et anthropologue, directeur d'études honoraire à la section des sciences religieuses de l'École pratique des hautes études, iI ne cesse d’explorer les labyrinthes et les étagements des rituels védiques : c'est la voie qu'il a choisie pour pénétrer dans la civilisation et les modes de pensée de Inde.</t>
  </si>
  <si>
    <t>L'arbre de Vie - Plantes sacrées &amp; art sacré</t>
  </si>
  <si>
    <t>L'Âyurveda dans les miniatures indiennes</t>
  </si>
  <si>
    <t>Mandala, Patrick</t>
  </si>
  <si>
    <t>Tout l'esprit de l'Inde et de l'âyurveda se trouve réuni dans l'ouvrage que Patrick Mandala nous présente ici. Un herbier exotique et magique, harmonisant art et nature, poésie et spiritualité, qui nous invite au voyage, à un regard nouveau, tout en répondant à des questions fondamentales et actuelles. De très rares et anciennes miniatures indiennes illustrent superbement ce livre. Un descriptif détaillé des peintures et de leurs écoles nous conduisent au cœur de cet art sacré, art dont la nature et la spiritualité sont la source. Les plantes majeures d’Orient et d'Occident, rares pour beaucoup, qui complètent ces miniatures, sont présentées dans leur contexte culturel, artistique et spirituel et sont associées à leurs propriétés âyurvédiques, médicinales, réjuvénantes et culinaires : c'est la richesse de cet ouvrage, lumineux et d'une rare originalité. Si ce livre rend bien compte de la « mémoire collective » de l’humanité, il nous révèle aussi avec amour un tronc universel, superbe et sacré : l'arbre de vie.</t>
  </si>
  <si>
    <t>Librairie de Mécicis</t>
  </si>
  <si>
    <t>Traditions indiennes</t>
  </si>
  <si>
    <t>Yoga, Ayurveda, naturopathie, art culinaire</t>
  </si>
  <si>
    <t>Dans toute société traditionnelle - indienne, tibétaine, chinoise, amérindienne ou africaine - la médecine, I'art de guérir comme de prévenir, n'est jamais séparé de la vie intérieure, du spirituel : de la réalité de l’être. Aussi la santé du corps et de I'esprit passe logiquement par des habitudes justes au quotidien : une hygiène de vie, non pas faite de contraintes et d'interdits multiples, mais bien de joie et de plénitude. D’où l'importance donnée aux plantes, aux minéraux, à la nature et à une profonde connaissance de la nature humaine. Fruit d'une collaboration avec des praticiens âyurvédiques, médecins-. tibétains, naturopathes indiens et yogis de renom, ce livre pose des questions et surtout propose des réponses et des clés pour atteindre un équilibre de vie guidé par les traditions indiennes. Vous y trouverez :; - Des thèmes de réflexion, d'introspection et de méditation; - Des postures et pratiques de yoga selon votre nature (guna ou dosha); - Des recettes de cuisine ayurvédiques d'une qualité exceptionnelle; - Les fondements de la naturopathie indienne accompagnant les recettes.; Cet ouvrage a pour but de nous expliquer les principes de ces joyaux que sont le yoga, I'ayurvéda et la naturopathie indienne, afin que nous les connaissions et les mettions en pratique dans notre vie de tous les jours et nous permettre ainsi de conserver I'harmonie nécessaire à une vie de plénitude et de retourner à l’essentiel : la simplicité.</t>
  </si>
  <si>
    <t>Le yoga de la Baghavad-Gîtâ</t>
  </si>
  <si>
    <t>Le secret de l'action</t>
  </si>
  <si>
    <t>La Bhagavad-Gîtâ traite de la réalisation du soi et du secret de l'action. Elle présente trois aspects ou trois niveaux d'être : la connaissance métaphysique, l’éthique et la réalisation spirituelle. « Le yoga de la Bhagavad-Gîtâ » analyse en profondeur - à partir de la traduction (du sanskrit) de la Gîtâ - les différents aspects de cette grande œuvre. Tout en dépassant les cadres de la philosophie de l'Inde, elle est une réflexion globale sur la tradition hindoue. Les commentaires de cette œuvre, qui a joué un rôle considérable dans la spiritualité du monde, sont rédigés à la lumière des grands sages de l'Inde (Râmana Mahârsi, Vivekânanda ...) et des sages de la Grèce antique (Socrate, Platon, Plotin …). Arnaud Desjardins écrit dans sa préface « la Bhagavad-Gîtâ en elle-même est le plus remarquable condensé qui puisse être de tout I'enseignement hindou concernant la voie vers l’éveil » . « Si je devais conseiller qu'un seul livre sur l'hindouisme, ce serait le livre de Patrick Mandala ... Ce livre est une parfaite introduction aux doctrines de l'hindouisme et à la sagesse vivante transmise par des générations de maîtres et de disciples ».</t>
  </si>
  <si>
    <t>L'Originel</t>
  </si>
  <si>
    <t>Le yoga-vâsishtha: L'expérience de la non-dualité</t>
  </si>
  <si>
    <t>L'expérience de la non-dualité. Traduction et commentaires</t>
  </si>
  <si>
    <t>Le yoga Vâsishtha est vénéré en Inde tant par sa teneur philosophique et sa mystique, que pour sa beauté littéraire. Rédigé au VIe siècle, ce texte est un des sommets de la spiritualité, au même titre que la Bhagavad Gîtâ ou le Râmâyana. Il est reconnu comme l'enseignement ultime. Le Yoga Vâsishtha forme une synthèse du yoga, du Sâmkhya, des Uspanishad et du bouddhisme. Le sage Vâsishtha nous guide sur la voie de l'éveil et de la joie. Une des grandes originalités du Yoga Vâsishtha est qu'il considère l'expérience directe de la Réalité comme la seule et ultime source de connaissance, et donc d'expérience libératrice. Cette prise directe avec la Réalité passe par une profonde vigilance, d'instant en instant. Une spiritualité libre à la base, qui ne prescrit aucune Écriture, aucun chemin plus qu'un autre, si ce n'est celui de la connaissance du Soi. A travers cette connaissance, la Réalité peut se manifester et se révéler dans l’ « intelligence du cœur » », celle qui fait dire au sage Vâsishtha : « Râma, sois un grand homme d'action, un homme de grande expérience et un grand sage ». Cette traduction du sanskrit du Yoga-Vâsishtha est la plus longue traduction française à ce jour.</t>
  </si>
  <si>
    <t>The Spiritual Teachings of Yoga</t>
  </si>
  <si>
    <t>Manuel, Jo &amp; Forstater Mark</t>
  </si>
  <si>
    <t>Yoga is over 5.500 years old, making it the oldest known spiritual practice. Millions of people around the world now practice it, often to lose weight or tone their bodies. Although yoga is effective at this, it is in fact a spiritual discipline of which the « exercises » are only one part; its ultimate goal is to unify body and mind and bring us to a state of inner peace. This book explains the philosophy and teachings behind yoga in a fresh and accessible way, and also includes clear and poetic translations of the key yoga scriptures : the Yoga Sutras, the Bhagavad Gita and the Upanishads. These ancient texts contain instructions for the philosophy, method and practice of yoga and are guides to inner wisdom. Whether you are a beginner at Yoga, an experienced practitioner, a teacher or in teacher training, this book will enable you to add new depth and meaning to your current practice, accessing the full potential and power of Yoga to transform your life.</t>
  </si>
  <si>
    <t>The special Yoga center</t>
  </si>
  <si>
    <t>Fit door Yoga</t>
  </si>
  <si>
    <t>Samenspel van lichaam en geest</t>
  </si>
  <si>
    <t>Marshall, Lyn</t>
  </si>
  <si>
    <t>Als iemand een paar jaar geleden het overyoga had, wekte dat bij mij automatisch de gedachte aan ascetische figuren die ergens aan de voet van het Himalajagebergte al mediteren hun lichaam in vreemde knopen wrongen. Velen zullen er ongetwijfeld soortgelijke ideeën op na houden, maar met de werkelijkheid hebben zulke voorstellingen beslist heel weinig overeenkomst. Wel is het waar dat yoga lang geleden in het Oosten is ontwikkeld, maar dat betekent helemaal niet dat het daarom voor mensen in de moderne Westerse samenleving onbruikbaar zou zijn. Integendeel er is geen enkele reden waarom we het niet zouden kunnen aanpassen aan onze omstandigheden en er zo profijt van kunnen hebben' Die voor het Westen aangepast vorm is nu het onderwerp van « Fit door Yoag" ...</t>
  </si>
  <si>
    <t>Lannoo</t>
  </si>
  <si>
    <t>Keep up with Yoga</t>
  </si>
  <si>
    <t>If you have just purchased this book and are new to Yoga, I would like to welcome you as one of my new students, and to tell you that you are on your way to discovering the most PERFECT and NATURAL form of physical and mental improvement ever devised by man. You will see in the subsequent pages that Yoga done my way is effortless and extremely enjoyable. What's more, you will feel its benefits as soon as you begin to practise. You need spend only a few minutes a day practising to receive the tremendous rewards that Yoga can bring.  I am thrilled at the vast number of people now practising my method of Yoga and I hope that you too will join them and that your life will be greatly enriched by your Yoga practice. l would like to wish you every success with your practice, and to express my joy in the knowledge that now through my books, television programmes and records, I am able to reach so many people and share the thing that lvalue most in life - my Yoga teaching.</t>
  </si>
  <si>
    <t>Lyn Marshall's Yogacise - The 'No-Sweat' Exercise Programme for the 90s</t>
  </si>
  <si>
    <t>Yogacise is the revolutionary « no-sweat » way to get and keep slim and fit. It is the perfect exercise programme for you if :; - you hate normal energetic exercise but want to rapidly slim and tone your entire body.; - you want to exercise but only have a few minutes a day to spare.; - you want to remove stress and tension; - you want to lose weight all over or in a particular area.; - you feel generally unfit and out of condition.; Fully illustrated with step-by-step photographs and containing specially designed routines, Yogacise is the ideal fitness plan no matter what your age.</t>
  </si>
  <si>
    <t>BBC Books</t>
  </si>
  <si>
    <t>Wake Up to Yoga</t>
  </si>
  <si>
    <t>If anyone had mentioned the word Yoga to me a few years ago' it would immediately have conjured up images of weird men tied up in knots, meditating in the foothills of the Himalayas.  I am sure that there are many people who still think this way, but nothing could be further from the truth. lt is a fact that Yoga is ancient and originated in the East, but there is no reason why we cannot adapt it and benefit from it here in modern-day Western society and that is what Wake up to Yoga is all about.</t>
  </si>
  <si>
    <t>Brand: Ward Lock Ltd</t>
  </si>
  <si>
    <t>Yoga for your children</t>
  </si>
  <si>
    <t>At last, I am delighted to present my book Yoga for your Children.  Since my first book Wake up to Yoga was published in 1975, I have been inundated with requests from children and parents alike for a special book on Yoga for children. The only thing that has prevented this was my lack of time. Now finally here it is, your children's complete, step by step Yoga practice guide.</t>
  </si>
  <si>
    <t>mon Yoga quotidien</t>
  </si>
  <si>
    <t>Pour mieux vivre aujourd'hui</t>
  </si>
  <si>
    <t>Marx, Iña</t>
  </si>
  <si>
    <t xml:space="preserve">Yoga et bon sens; Le yoga et moi; Signification et tradition du yoga; Ce que vous apportera le yoga; Le yoga et l’Inde; Yoga et méditation; Yoga et équilibre mental; Yoga et santé; Yoga et sexualité; Yoga et tabac; Yoga et diététique; Ligne et alimentation quotidienne; Yoga et vous; Les exercices respiratoires; Les exercices en position assise; Les exercices debout; Exercices spéciaux; Les postures en position couchée; Postures à plat ventre; Exercice de relaxation totale; Programme d'entraînement portant sur huit semaines; Postures complexes présentées par l'auteur; Illustrations des exercices; </t>
  </si>
  <si>
    <t>Aubanel</t>
  </si>
  <si>
    <t>The Bhagavad-Gītā</t>
  </si>
  <si>
    <t>Mascaró, Juan</t>
  </si>
  <si>
    <t>The eighteen chapters of the Bhagavad Gita (c. 500 B.C.). the glory of Sanskrit literature. encompass the whole spiritual struggle of a human soul, and the three central themes of this immortal poem - Love, Light and Life - arise from the symphonic vision of God in all things and of alt things in God. The task of truly translating such a work is indeed formidable. To hope for success in it the translator must at least possess three qualities. He must be an artist in words as well as a Sanskrit scholar and above all perhaps, he must be deeply sympathetic with the spirit of the original.</t>
  </si>
  <si>
    <t>The Dhammapada</t>
  </si>
  <si>
    <t>The path of perfection</t>
  </si>
  <si>
    <t>The Dhammapada is a collection of aphorisms which illustrate the Buddhist dhamma or moral system. Probably compiled in the third century B.C., the verses encompass the struggle towards Nirvana - the supreme goal for the Buddhist  - and point out the narrow Path of Perfection which leads to it. « In the Dhammapada we can hear the voice of Buddha », writes Juan Mascaró, translator of the Bhagavad Gita and the Upanishads. « This gospel of light and of love is amongst the greatest spiritual works of man. Each verse is like a small star and the whole has the radiance of eternity ».</t>
  </si>
  <si>
    <t>The Upanishads</t>
  </si>
  <si>
    <t>The Upanishads represent for the Hindu approximately what the New Testament represents for the Christian. The earliest of these spiritual treatises, which vary greatly in length, were put down in Sanskrit between 800 and 400 B.C. This selection from twelve Upanishads, with its illuminating introduction by Juan Mascaró, whose translation of the Bhagavad Gita is already in the Penguin Classics, reveals the paradoxical variety and unity, the great questions and simple answers, the spiritual wisdom and romantic imagination of these « Himalayas of the Soul ». « Your translation . . . has caught from those great words the inner voice that goes beyond the boundaries of words » - Rabindranath Tagore in a letter to the translator.</t>
  </si>
  <si>
    <t>Les relaxations</t>
  </si>
  <si>
    <t>Psychomotricité</t>
  </si>
  <si>
    <t>Masson, Suzanne</t>
  </si>
  <si>
    <t xml:space="preserve">Les techniques de relaxation font l’objet d’une revue rapide qui essaye de montrer les différentes manières de concevoir la relaxation chez l'adulte ou chez l'enfant. Ce volume n'est pas exhaustif, mais il permet de revoir la plupart des méthodes connues à l'heure actuelle et utilisables par les futurs rééducateurs de la psychomotricité, il expose rapidement les éléments de base qui ont influencé les diverses relaxations actuelles.; </t>
  </si>
  <si>
    <t>Itinéraire vers l'harmonie</t>
  </si>
  <si>
    <t>Petit manuel à l'usage des aventuriers de l'âme</t>
  </si>
  <si>
    <t>Mathieu</t>
  </si>
  <si>
    <t>Parce qu'il est au-delà de I'espace et du temps, le Yoga, né dans une autre culture, en un autre siècle, nous apporte un souffle nouveau, un appel d’Air. En Occident, l’aventure du Yoga ne fait que commencer ; nous ignorons presque tout de lui et l'objet du yoga est justement « nous-mêmes ».  Nous avons oublié et perdu une part de nous-mêmes, cette sagesse déposée en nous, à l’origine, et qu'il nous faut retrouver. Le yoga est un « itinéraire vers l’harmonie » » que ce livre clair, concis et complet décrit en s’appuyant sur de nombreuses anecdotes. L’humour y est toujours présent. Il intéressera les aventuriers de l’âme, ceux qui cherchent un épanouissement et ceux qui désirent parfaire leur connaissance dans un domaine dont l’importance ne fait que croître.</t>
  </si>
  <si>
    <t>L'or du temps</t>
  </si>
  <si>
    <t>Le yoga et l'homme d'occident</t>
  </si>
  <si>
    <t>Maupilier, Maurice</t>
  </si>
  <si>
    <t>Que cherche l'homme d'Occident à travers les philosophies spirituelles et les disciplines pratiques qui se rattachent en Orient à la grande tradition du Yoga? Pour aider cet homme d'Occident à comprendre ce qu'il cherche, et peut-être à le trouver, l’auteur propose dans le présent ouvrage trois voies d'accès : une étude du Yoga dans sa doctrine fondamentale à travers la vision indienne de l'univers, de l’homme et de l'absolu. Puis une histoire du Yoga, qui se définit alors dans ses rapports avec les Upanishads, le bouddhisme, le vishnouisme et le çivaïsme, le tantrisme, et le courant des grands spirituels de l'Inde moderne. Enfin une évocation de la rencontre entre l'Occident et le Yoga, depuis la période antérieure à l'ère chrétienne, à travers la gnose, Plotin, le soufisme, l'hésychasme, à travers les premières curiosités parfois scientifiques et parfois apologétiques des voyageurs et des missionnaires du XVIe au XVIIIe siècle, jusqu'au double courant de la recherche érudite des indianistes et de la ferveur spirituelle des disciples. Familier lui-même de l'expérience pratique duYoga, en Europe comme en Inde, l'auteur met ici avec simplicité à la disposition de chacun, dans un domaine où se côtoient le meilleur et le pire, tous les éléments d'une critique compétente, sympathique et lucide.</t>
  </si>
  <si>
    <t>Le Seuil</t>
  </si>
  <si>
    <t>Yoga-Sutras</t>
  </si>
  <si>
    <t>Patanjali</t>
  </si>
  <si>
    <t>Mazet, Françoise</t>
  </si>
  <si>
    <t>En 195 aphorismes, les Yoga-Sutras de Patanjali codifient l'enseignement d'une pratique traditionnelle plusieurs fois millénaire. C'est l'esprit même du Yoga qui se trouve ici décrit, résumé en une série de remarques lapidaires et lumineuses. Vrai traité de connaissance de soi, cet ouvrage est l'un des textes majeurs de I'humanité. Son message, transcendant les siècles, se révèle bien plus que moderne, essentiel.</t>
  </si>
  <si>
    <t>Understanding Yoga</t>
  </si>
  <si>
    <t>McArthur, Tom</t>
  </si>
  <si>
    <t>Book about the « philosophy behind » yoga tend to be either too academic in approach or inclined to promote some kind of esoteric knowledge.UNDERSTANDING YOGA is different. It does not try to over-simplify, or over-westernize a difficult subject, but it does avoid unnecessary mystification and offers an easy entry into the philosophy of yoga for the general reader, student, or practitioner. This thematic companion is based around 24 keywords of yoga and Indian philosophy, most of which are part of the English language but which for that very reason are often puzzling for westerners. The reader can move systematically through the alphabetical sequence from Asana to Prana, or dip into the book at random to dwell on individual entries - which include Ashram, Avatar, Buddha, Chakra, Guru, Karma, Kundalini Mantra, Maya, and Pranayama.</t>
  </si>
  <si>
    <t>Sterling</t>
  </si>
  <si>
    <t>The key of life</t>
  </si>
  <si>
    <t>McCartney, James</t>
  </si>
  <si>
    <t>Here is a survey of those parts of the whole field of Yoga which can be readily applied to the Western way of life. Both the mental and physical exercises which the author suggests are well within the reader's grasp, and can be safely practised without a teacher. Following a general outline of Yoga Philosophy, the author surveys the familiarHatha Yoga, concerned with bodily health, deals with concentration, meditation and contemplation, and in succeeding chapters, discusses the less familiar aspects of Karma, Mantra, Bhakti, Raja and JnanaYoga. Each chapter concludes with appropriate exercises which will lead the reader to develop not only his physical health, but also his mental powers and spiritual strength.; James McCartney was born in London and (…) has been a student of Yoga for more than 30 years.</t>
  </si>
  <si>
    <t>Health Through Yoga</t>
  </si>
  <si>
    <t>Simple Practice Routines and a Guide to the Ancient Teachings</t>
  </si>
  <si>
    <t>Mehta, Mira</t>
  </si>
  <si>
    <t>Everyone knows that Yoga is beneficial to health, but few people know why. Here, for the first time, the practical benefits of Yoga are examined through Ayurveda, Indian medical science. In Ayurveda the body is seen to function as a combination of three energies known as doshas. Everybody's constitution or body type is determined by the predominance of the doshas within their body, so everyone is prone to certain weaknesses and illnesses, caused by imbalancesYoga postures or asanas act to balance the doshas and restore equilibrium. This is how Yoga works to maximize energy and well-being. Mira Mehta's book provides step-by-step instructions and photographs for Yoga postures and sequences to strengthen and de-stress all parts of the body. It contains simple practice routines for the beginner but is also full of information for longstanding Yoga students and teachers. It also contains uplifting readings, translated from major Sanskrit Yoga texts, to give the Yogic views of existence and to promote a serene mental outlook. By following Ayurveda's guidelines for healthy living, practicing Yoga postures and understanding Yoga's large-hearted perspective on life, you can achieve physical, emotional and spiritual well-being.</t>
  </si>
  <si>
    <t xml:space="preserve">Yoga Explained </t>
  </si>
  <si>
    <t>A New Step-By-Step Approach to Understanding and Practising Yoga</t>
  </si>
  <si>
    <t>Mehta, Mira; Arjunwadkar, Krishna S.</t>
  </si>
  <si>
    <t>Would you like to begin yoga and want to ensure you get the best possible start ?  Or do you already practise, but want to perfect your techniques as well as gain a greater understanding of your art ?  If so, this book is for you.</t>
  </si>
  <si>
    <t>The Chakra Bible</t>
  </si>
  <si>
    <t>The definitive guide to working with chakras</t>
  </si>
  <si>
    <t>Mercier, Patricia</t>
  </si>
  <si>
    <t>This definitive guide to chakras provides you with everything you need to know about how to work with chakras, wheels of bodily energy. It introduces you to auras, subtle energy and chakra balancing and explains the origins of chakras in the Indian tradition. A chapter is devoted to each of the seven main chakras, including comprehensive instructions on how to activate, calm and balance each chakra and step-by-step yoga postures to increase your chakra awareness and encourage the flow of energy through your body. With fascinating information on the history of chakras in other traditions plus newly discovered chakras and advanced healing techniques, this book will help you achieve new levels of health, wellbeing and spiritual development.</t>
  </si>
  <si>
    <t>Godsfield Press</t>
  </si>
  <si>
    <t>Direction spirituelle et méditation</t>
  </si>
  <si>
    <t>Merton, Thomas</t>
  </si>
  <si>
    <t xml:space="preserve">Cet ouvrage de Thomas Merton, en religion père Louis, cistercien de la Stricte Observance, Maître des novices à l'Abbaye Notre-Dame de Gethsémani, s'adresse à tous les chrétiens qui cherchent un « directeur spirituel » ou qui, en ayant un, voudraient approfondir, sous sa direction, leur vie intérieure. ll s'adresse aussi aux prêtres, directeurs virtuels des chrétiens. Thomas Merton, dans ce style direct, sans emphase, réaliste, qui le caractérise, nous montre qu'un « directeur » est un ami qui doit nous aider à vivre, en développant nos facultés naturelles puisque la grâce s'appuie toujours sur la nature. ll nous explique ensuite qu'on « n’apprend » pas à méditer: il faut d'abord désirer sincèrement appliquer certaines règles simples, adaptées à notre personnalité; ces règles, Thomas Merton en indique, avec précision, les lignes essentielles. Ce qui différencie cet ouvrage des innombrables traités sur la méditation déjà parus, c'est I’extrême simplicité avec laquelle il aborde ce problème, son non-conformisme, son réalisme, en somme les qualités qui ont fait gagner à ce Trappiste américain une audience fidèle et exceptionnelle dans le monde entier.; </t>
  </si>
  <si>
    <t>Kiaï</t>
  </si>
  <si>
    <t>Guide pratique de l'éveil et de la relaxation</t>
  </si>
  <si>
    <t>Meyer, Albert Léon</t>
  </si>
  <si>
    <t>Quelques exercices quotidiens vous suffiront pour acquérir une maîtrise totale de votre corps et de votre existence :; - du cœur au ventre, ou l'énergie vitale redécouverte ;; - les exercices Kiaï, ou le cri primal dans toute son intensité ;; - la respiration, élément essentiel de la vie ;; - des pratiques Aléom à la sensation Hara Tanden, l'importance du corps dans la vie quotidienne.; Des arts martiaux au yoga, Albert Léon Meyer trace une voie royale.</t>
  </si>
  <si>
    <t>Ramayana, de l'épopée au spectacle</t>
  </si>
  <si>
    <t>Festival d'Avignon</t>
  </si>
  <si>
    <t>Meyer, Charles &amp; all</t>
  </si>
  <si>
    <t>Depuis le plus lointain passé, la légende merveilleuse du Ramayana a inspiré les poètes. Plus encore, elle s'est répandue en Inde et dans toute l’Asie du Sud-Est par le spectacle et la tradition populaire. De cet art magnifique qui est aussi un art de vivre, le livre du Ramayana, s’appuyant sur la collaboration de spécialistes tels que Charles Meyer, Jacques Brunet, Christiane Tourlet-Divedi, donne un témoignage somptueusement illustré. ll constitue une synthèse désormais indispensable à tout spectateur curieux d'en savoir plus.</t>
  </si>
  <si>
    <t>Actes Sud</t>
  </si>
  <si>
    <t>Clefs pour le Yoga</t>
  </si>
  <si>
    <t>Michaël, Tara</t>
  </si>
  <si>
    <t>Tandis que l'Inde s'engage dans la poursuite des intérêts matériels, l'Occident se passionne pour le Yoga, dont la popularité soudaine exprime une réelle aspiration au dépassement de soi, mais s'accompagne aussi d'une déformation sans cesse croissante. Le Yoga de consommation courante qui nous est souvent proposé n'est rien d'autre qu'une gymnastique de bonne santé, au demeurant fort éloignée de ce qu'est originellement et dans sa complétude le véritable Yoga. Le but de Tara Michaël est de replacer le lecteur dans la perspective indienne, et, l'arrachant aux ambitions bornées du « yoga pour être en forme », d'élargir sa vision en lui faisant redécouvrir le Yoga dans son ampleur, sa profondeur et ses multiples applications.</t>
  </si>
  <si>
    <t>Hatha Yoga Pradipika</t>
  </si>
  <si>
    <t>Traité sanskrit de Hatha-Yoga</t>
  </si>
  <si>
    <t>« Le yoga est plus célèbre que connu » écrivait naguère le préfacier du Hatha-Yoga-Pradipikâ. Si le mot yoga n’a pas encore perdu toute sa fascination sur les profanes, celui dont on parle n'est guère qu’une gymnastique. Or, si l'utilisation des forces corporelles est à la base du hatha yoga (hatha = force), c'est afin de parvenir par une voie rapide et violente à une parfaite intégration de tous nos pouvoirs, y compris ceux de l'esprit. On s'en aperçoit clairement en lisant cette première traduction en français du plus complet et du plus ancien traité sanskrit qui nous soit parvenu. En fait, il n'existe qu'un seul yoga, embrassant toutes les facultés humaines. On peut donc le regarder comme une véritable science deI'homme intégral. Catégorie propre à l'Inde, il a marqué entièrement sa tradition et la plupart de ses écoles recoururent à lui pour parvenir à la délivrance par réintégration à notre Principe.  Le Hatha-Yoga-Pradipikâ avec les commentaires et les illustrations qui l'accompagnent, est la mine par excellence de nos connaissances sur un sujet qui n'intéresse pas seulement les spécialistes mais aussi tous ceux, psychologues et autres, qui s'efforcent de saisir les ressorts secrets qui unissent le soma au psychisme. Seuls, toutefois, ceux qui font I'expérience directe de cette science millénaire peuvent rendre compte de son exactitude, une preuve vécue étant indispensable dans toutes les traditions non occidentales. Le Hatha-Yoga-Pradipikâ est I’œuvre d'un certain Cintāmani qui semble avoir vécu au XVe siècle. Il s'appuie sur deux traités (le plus important est perdu) qui faisaient autorité avant lui er qui sont attribués à Goraksanatha, yogin célèbre du Xe siècle. La traduction du Hatha-Yoga-Pradipikâ est précédée d'une étude éclairante, par Mme Tara Michaël, sur les traditions civaïte er trantrique, sans la connaissance desquelles les buts du Hatha Yoga demeureraient quasi inintelligibles.</t>
  </si>
  <si>
    <t>Yoga et prière</t>
  </si>
  <si>
    <t>Michaëlle, Sœur</t>
  </si>
  <si>
    <t>Les adeptes du Hatha Yoga ne se comptent plus. Beaucoup ne lui demandent rien d’autre que de la relaxation et de la santé. Quelques-uns cependant pressentent qu'il peut les introduire jusqu'au coeur de l'union à Dieu et de la prière. C'est pour eux que ce livre, fruit de l’expérience, a été écrit. De formation athée, l’auteure pratiqua longtemps le Hatha Yoga dans une pure perspective d'hygiène et de maîtrise de soi. Convertie à la foi chrétienne, elle crut d'abord que la pratique du Yoga allait lui devenir superflue. Une rencontre avec le Père Jean Déchanet qui montra dès1958 la connivence possible entre certaines disciplines yoguiques et la spiritualité chrétienne lui fit comprendre, au contraire, que le Hatha Yoga pouvait demeurer une merveilleuse discipline naturelle pour une meilleure disponibilité à Dieu, une écoute plus profonde de la Parole et une plus grande capacité d'action à son service. Ce livre est le fruit de cette découverte, confirmée tant dans le travail individuel que dans le travail en groupe. ll aidera ceux qui, par des exercices simples de Hatha Yoga, veulent faire de leur corps un véritable « temple vivant » où puisse respirer la prière.</t>
  </si>
  <si>
    <t>Cerf</t>
  </si>
  <si>
    <t>You don't have to hache</t>
  </si>
  <si>
    <t>Orthotherapy</t>
  </si>
  <si>
    <t>Michele, Arthur A.  MD</t>
  </si>
  <si>
    <t xml:space="preserve">Guide to Orthotherapy; Bad posture, headache, back-ache, clumsiness, sexual difficulties, chronic heartburn, sciatica. Cant hey all be part of a medical syndrome? Dr. Arthur Michele, who has made this syndrome his life's work, says yes. Orthotherapy is his explanation of how the syndrome works and what can be done to alleviate its painful effects. One in three of us is born with a musculoskeletal imbalance which puts stress on every muscle of the body; a stress that results in pain. Every painful muscle is a tightened and shortened muscle that can only be relaxed through exercise. The core of this book is a series of corrective exercises. These exercises are simple and easy to do at home. Each exercise is keyed to a particular muscle problem. There are exercises to help hip pain, exercises for sciatica, exercises for cricks in the neck, headaches and leg cramps. These exercises cannot hurt you, as can many conventional physical fitness programmes. To help you ascertain which of them you need, Dr. Michele has tests for you to take based on the same diagnostic tests he uses in his private practice. YOU DON'T HAVE TO ACHE is the result of thirty-five years of medical study. Are you one of the « one in every three » it was designed to help?; </t>
  </si>
  <si>
    <t>Souvenir Press</t>
  </si>
  <si>
    <t>Quel bouddhisme pour l'Occident ?</t>
  </si>
  <si>
    <t>Midal, Fabrice</t>
  </si>
  <si>
    <t xml:space="preserve">Le bouddhisme s'implante en Occident.  Le fait est incontestable : encore faut-il comprendre ce qu’il signifie et en mesurer la portée. Le succès du bouddhisme révèle peut-être en creux ce qui manque à Occident, ou en tout cas ce qu’il recherche aujourd’hui au delà ou en dehors des formes traditionnelles de religion.  Mais, de ce fait, le bouddhisme est confronté à des questions nouvelles : la démocratie, la laïcité, le féminisme, le christianisme ... Comment se situe-t-il par rapport à ces interrogations ? Peut-il apporter ses propres réponses ? De son côté, l'Occident, qui a lui-même une riche tradition religieuse, n’a que faire d'une religion de plus : c’est pourquoi il contraint le bouddhisme à dire simplement ce qu'il est, au-delà des rituels et des habitudes confessionnelles. La rencontre de ces deux univers est donc pour le bouddhisme l'occasion de se renouveler, mais surtout de se dévoiler.  Ce livre décrit et interprète cette rencontre culturelle et spirituelle. Il s'adresse évidemment aux bouddhistes, mais surtout  à tous ceux qui ne le sont pas. </t>
  </si>
  <si>
    <t>Fundamental of Yoga</t>
  </si>
  <si>
    <t>Mishra, Rammurti S.</t>
  </si>
  <si>
    <t>Partial Listing from table of contents:; Yoga and its application; The power of suggestion - Dharana. Dhyana and Samadhi; The Cittam - mind. ego and intellect - the laws of the mind; Tratakam - training the gaze; Pratyahara; Methods for creating the state of yoganidra; Techniques to magnetize the body; Group relaxation and group magnetism; Satkarmas - six methods to remove mental and physical diseases; How to open the third eye; Heal yourself by your own hormones and tranquilizers; Asanas postures - or discipline of the body; Prana and Pranayama; Supernatural Powers</t>
  </si>
  <si>
    <t>Lyrebird Press</t>
  </si>
  <si>
    <t>The Textbook of Yoga Psychology</t>
  </si>
  <si>
    <t>A new translation and interpretation of Patanjali's Sutras for meaningful application in all modern psychologic disciplines</t>
  </si>
  <si>
    <t>I. Introduction to Yoga philosophy- The Samkhya system of philosophy; Psychological exercises and concentration; Yoga and psychic research; Fundamental questions on Purusha; II Texte, Translation, commentary on Yoga Sutras; Concentration and Samadhi; Kriya Yoga; Psychological analysis and supernatural powers; Self-analysis and enlightenment; III Appendix; Psychology and philosophy of breathing; Yoga Sutras listed alphabetically; Glossary; Index</t>
  </si>
  <si>
    <t>Puissance du réel</t>
  </si>
  <si>
    <t>Monod-Herzen, Gabriel</t>
  </si>
  <si>
    <t>En 1979 se tint à Cordoue un important colloque sur le thème « science et conscience » . Il mit en lumière les deux lectures de l'univers et posa des problèmes fondamentaux que résume assez bien Ia phrase lapidaire de REEVES : « L'Univers n'est pas vide et muet ... C’est la science qui est dure d’oreille ». Dans ce livre sur le réel, G. MONOD-HERZEN, à la fois homme de science et spécialiste des philosophies orientales exalte ce nouvel état de la conscience scientifique. « En nous, écrit-il, la vie est l'intermédiaire permettant à l'Esprit d'agir sur la Matière ». Mais faut-il encore définir cette matière, comprendre Ia nature du mouvement, des masses et du rayonnement, examiner les pouvoirs de la conscience, clarifier les notions de subconscient, d'inconscient collectif, de progrès, de métier. Dans un langage dépouillé de tout artifice intellectuel, au mauvais sens du terme, G. MONOD-HERZEN montre comment la science peut nous amener à vivre de manière plus consciente et plus harmonieuse, à condition d’intégrer toutes les dimensions de la vie. G. MONOD-HERZEN, Docteur ès Sciences, professeur de physique, spécialiste de la pensée orientale, nous a récemment quittés. PUISSANCE DU REEL est une saisissante synthèse de toute son œuvre où il concilie science et conscience.</t>
  </si>
  <si>
    <t>Ashtânga vinyâsa première série</t>
  </si>
  <si>
    <t>Mouze, Christophe</t>
  </si>
  <si>
    <t>Le Yoga Ashtânga Vinyâsa, parfois appelé Power Yoga aux Etats-Unis est une puissante technique de yoga qui utilise Ia synchronisation de la respiration et du mouvement pour harmoniser le corps et l'esprit. Les postures sont enchaînées rapidement et rythmées avec la respiration, constituant un exercice intense qui développe force, endurance, concentration et souplesse. Le Yoga Ashtânga Vinyâsa est en passe de devenir une forme de yoga très populaire en Occident, où elle est pratiquée par de nombreuses célébrités.  Premier livre écrit en langue françaises sur ce style de Yoga, cet ouvrage présente Ies principes de base et donne des instructions claires et détaillées pour l'étude et la pratique de la première série (Yoga Chikitsa).</t>
  </si>
  <si>
    <t>Le Sâmkhya</t>
  </si>
  <si>
    <t>Sources, méditations, applications</t>
  </si>
  <si>
    <t>Mukherjee, Prithwindra</t>
  </si>
  <si>
    <t>Le Sâmkhya étudie la structure naturelle de l'Univers : il analyse et fait l'inventaire des réalités constitutives du monde, de leurs modes d'organisation et de leurs relations. Plus qu'une « philosophie » intellectuelle et purement spéculative, il s’agit bien d'une description et d'une explication du monde visible et invisible qui conservent leur cohérence et leur logique jusque dans leurs implications les plus pratiques et les plus humbles des problèmes de santé et de diététique de la vie indienne à l’époque.  Le Sâmkhya est tout aussi bien une métaphysique qu'une physique, unitives et cohérentes. Très proche du yoga, souvent complémentaire de celui-ci, le Sâmkhya ne saurait être ignoré des adeptes yogis.  Pour la première fois en France, Prithwindra Mukherjee élabore dans cet essai les dynamiques essentielles de la vision Sâmkhya.  L'auteur est né à Calcutta en 1936. Professeur à Pondichéry de 1956 à 1966, il vient à Paris et passe son doctorat en 1970. Après avoir enseigné à I'Université ParisIII-INLCO, il est actuellement enseignant à Paris XII. Pluridisciplinaire par formation, Prithwindra Mukherjee est l'auteur de plus d'une vingtaine d'ouvrages et de nombreuses études sur des questions littéraires, historiques, philosophiques et musicologiques. Attaché à l'École française d'Extrême-Orient, il produit également des émissions sur des thèmes indiens pour France Culture.;</t>
  </si>
  <si>
    <t>Yoga psychosomatisch</t>
  </si>
  <si>
    <t>Mumford, Jonn</t>
  </si>
  <si>
    <t xml:space="preserve">Introductie; Sukhasana; Savasana; Yoni Mudra; Polarisatie; Concentratie; Vernieuwing en verjonging; De theorie van Laya-yoga; Chakra Dharana; Het laden van de solar plexus; Sanskriet woordenlijst; </t>
  </si>
  <si>
    <t>Le Yoga pour mieux vivre</t>
  </si>
  <si>
    <t>Nagarathna - Nagendra - Monro, Robin</t>
  </si>
  <si>
    <t>Le yoga est une science du bien-être, une école où le corps apprend à puiser en lui-même l'énergie de sa propre guérison. Les trois stades de la thérapie par le Yoga (détente musculaire, ralentissement de la respiration et apaisement du mental) établissent l’harmonie intérieure et combattent le stress, générateur de troubles multiples. Le Yoga pour mieux vivre vous apprend à utiliser les principes et les techniques de cette discipline afin de réduire vos tensions internes et de guérir naturellement. Le Yoga pour mieux vivre vous propose une séance de base, une méthode progressive et 75 illustrations qui vous aideront à préserver votre santé et votre forme. Vous y trouverez un programme sur mesure qui vous permettra de traiter ou de prévenir plus de 35 affections courantes ou moins courantes dont l’asthme, les douleurs dorsales, la bronchite, le cancer, les rhumes, la grippe, la dépression, la tension prémenstruelle, le diabète, la fatigue, les maladies cardiaques, l’hypertension, l’insomnie l’obésité.</t>
  </si>
  <si>
    <t>Robert Laffont</t>
  </si>
  <si>
    <t>Wegwijs in Yoga</t>
  </si>
  <si>
    <t>Een praktische handleiding</t>
  </si>
  <si>
    <t>Narayana, Siva</t>
  </si>
  <si>
    <t>Yoga betekent gezondheid, geluk, vrede en zaligheid. Alleen als een mens de verschillende aspecten van zijn persoonlijkheid, zoals zin lichaam, zin zintuigen, zin geest, zijn moreel besef, zijn gevoelens, zijn intellect en zijn behoefte aan spiritualiteit, evenwichtig ontwikkelt, kan hij genieten van een volmaakte gezondheid, een duurzame vrede et echte vreugde.  Wie deze eigenschappen bezit kan gemakkelijk worden vergeleken met God zelf. Hij is terzelfder tijd een mens, een supermens en een godmens.; …</t>
  </si>
  <si>
    <t>Printovit</t>
  </si>
  <si>
    <t>Yoga gids</t>
  </si>
  <si>
    <t>Wij zijn gelukkig jullie dit nieuwe boek voor te stellen, nog geen jaar na het; verschijnen van het vorige, « Wegwijs in yoga », dat bijzonder gunstig werd; onthaald. In twee maanden tijd werden niet minder dan 1500 exemplaren; verspreid, wat zeker niet kwaad is voor een niet-commerciële onderneming; …; De inhoud stond ons al direct helder voor ogen. Eerst een meditatiekursus; in tien lessen, eenvoudig, bevattelijk en vooral praktisch opgevat: vele; mensen willen mediteren, maar weinigen houden het vol door gebrek aan; voorlichting en leiding; …</t>
  </si>
  <si>
    <t>Orient et Occident</t>
  </si>
  <si>
    <t>Needham, Joseph</t>
  </si>
  <si>
    <t>Que cela soit à un niveau populaire, voire à un niveau académique, on tend souvent à diviser I'humanité en deux mondes fermés : l’Orient et l’Occident créant ainsi une    réalité inexistante. Dans le but d’éclaircir les raisons d’un tel point de vue en Occident, ainsi que Les fondements de la civilisation de ces deux mondes, nous nous entretenons avec le professeur Needham, orientaliste britannique bien connu.</t>
  </si>
  <si>
    <t>Yoga et Psychiatrie</t>
  </si>
  <si>
    <t>Réflexions à propos d'une technque ancienne de recherche de la libération</t>
  </si>
  <si>
    <t>Nhi, Barte</t>
  </si>
  <si>
    <t xml:space="preserve">Discipline de maîtrise de l'esprit et du corps, philosophie qui unit en un même geste le corps et l'esprit, technique de décontraction et de respiration, ouverture sur l’ailleurs ... le yoga est tout cela et bien autre chose encore. Venu de l'Orient, il est devenu pour beaucoup d'Occidentaux le chemin d'un équilibre retrouvé, d’une purification et d'une ascèse nécessaire dans le monde de la consommation. Accessoirement, quelques médecins avaient constaté déjà que le yoga facilitait étrangement le traitement de certaines pathologies organiques … Mais c'est la première fois qu'un psychiatre expose, preuves à l'appui, la manière dont le yoga peut constituer une cure de la névrose ou de la psychose au même titre que la psychanalyse, la psychothérapie et les autres méthodes modernes de traitement de l'esprit. Il se pourrait même - qui sait ? - qu'il en constituât un des aboutissements.; </t>
  </si>
  <si>
    <t>Tête de Feuilles</t>
  </si>
  <si>
    <t>Actualités des Upanishads</t>
  </si>
  <si>
    <t>Nityabodhânanda, Swâmi</t>
  </si>
  <si>
    <t>Cet ouvrage est doublement précieux : il étudie des textes admirables, et l’interprétation que le Swâmi Nityabodhânanda en donne - si moderne soit-elle, au meilleur sens du mot - s'inspire de la grande tradition indienne, suite vivante des Upanishads elles-mêmes. Armé d'une science tout ensemble traditionnelle et moderne, riche d'une vaste culture tant indienne qu'occidentale, il scrute avec sagacité et profondeur la problématique védântine. Mais son discours savant ne perd jamais le contact avec la fraîcheur nourrissante et savoureuse des textes anciens et toujours jeunes, qu'il commente, ni avec la quête et les requêtes de l'homme d’aujourd'hui. Quelle que soit la diversité des interprétations qu'on puisse être amené à élaborer, les Upanishads demeurent un monument capital de l'aventure de l'esprit. Les aborder sans Ia compréhension intuitive qu'elles requièrent, pis encore, les ignorer, serait se condamner à méconnaître la vraie grandeur de l'indianité. Ce serait aussi, en nos temps d'humanisme et d'un humanisme qui se voudrait universel, appauvrir grandement notre connaissance de l'homme et de sa quête spirituelle. Ce Védânta, le Swâmi Nitvabodhânanda a consacré sa vie à le faire connaître, avec tout son grand savoir et tout le feu de son coeur et de son esprit. Ses lecteurs, lorsqu'ils refermeront son livre, se sentiront sûrement enrichis.</t>
  </si>
  <si>
    <t>Maisonneuve et Larose</t>
  </si>
  <si>
    <t xml:space="preserve">Hindu Myths </t>
  </si>
  <si>
    <t>O'Flaherty, Wendy</t>
  </si>
  <si>
    <t>These tales of Hindu gods and demons express in vivid symbols the metaphysical insights of ancient Indian priests and poets. This new selection and translation of seventy-five seminal myths spans the wide range of classical Indian sources, from the serpent-slaying Indra of the Vedas (c 1200 B.C.) to the medieval pantheon - the phallic and ascetic Shiva, the maternal and blood-thirsty Goddess, the mischievous child Krishna, the other avatars of Vishnu, and the many minor gods, demons, rivers and animals sacred to Hinduism. The traditional themes of life and death are set forth and interwoven with many complex variations which give a kaleidoscopic picture of the development of almost three thousand years of Indian mythology.;</t>
  </si>
  <si>
    <t>The Rig Veda</t>
  </si>
  <si>
    <t>An Anthology</t>
  </si>
  <si>
    <t>The first extensive composition in any Indo-European tongue, the Rig Veda (c.2000 - 500 B C.) is a collection of 1.028 hymns and constitutes one of the greatest sources of insight not only into early Indian mythology and ritual but also into the political and social development of the period. In this volume, Professor O’Flaherty has gathered together over a hundred of the most accessible hymns, in a translation that is both sound and readable.  In doing so she makes available a treasure that has hitherto only been known to a small group. While of obvious interest to students of Hindu thought and historians of religion, this collection also offers many riches for the general reader - for in its web of paradoxes there is the eternally beautiful and  eternally profound.</t>
  </si>
  <si>
    <t>A pictorial approach</t>
  </si>
  <si>
    <t>Oki, Masahiro</t>
  </si>
  <si>
    <t>This new look at an ancient mystical philosophy and discipline reveals, not only in words, but also in more than four hundred photographs, exactly how to execute the Yoga positions and exercises that can both improve your appearance and strengthen your body. Masahiro Oki, the author, has trained for many years in India, Tibet, China, and other countries and currently maintains the only yoga ashram in Japan. His extensive studies convinced him that modernization and a strong infusion of the concepts of Zen Buddhism would make the teachings of yoga more meaningful for people today. In writing this book he set out to accomplish two things: to emphasize the Buddhist-Yoga truth that each individual is responsible for his own salvation and to make available in the home a manual for those wishing to improve their minds and bodies through active yoga practice. The first section of the book concisely covers such topics as the nature of yoga and its approach to health, beauty, nourishment, fasting, and sex. The latter half gives practical instructions and step-by-step photographic analyses of yoga poses, corrective exercises, and emotion and breath control. 410 gravure illustrations.</t>
  </si>
  <si>
    <t>Japan Publications</t>
  </si>
  <si>
    <t>Dancing the Body of Light</t>
  </si>
  <si>
    <t>The Future of Yoga</t>
  </si>
  <si>
    <t>Orit, Sen-Gupta - Holleman, Dona</t>
  </si>
  <si>
    <t>Dona Holleman and Orit Sen-Gupta offer in this ambitious manuscript a way of how the art of yoga can develop in the future.  Perfect Pose, Empty Mind and Wide Heart are the basis of this development. In this all the aspects of the human brought together  This was undoubtedly the aim of the ancient yogis. But as happens to all traditions, at a certain moment in history the vehicle; to arrive at life becomes more important than life itself. Dancing the Body of Light aims at refreshing old concepts and giving them a new, contemporary look.  Using modern terminology and sciences, the old yogic concepts of « annamaya kosha » (the physical body) and the; « pranayama kosha » (the energy body) are rediscovered as the twin vehicle in which the human being travels through life. Through the application of « not doing », the mind and heart bring back peacefulness and innocence that reflects without distortion the here and now. It is out of that reflection that we can act with clarity and efficiency.  Not-doing brings the energy body into focus.  It gives the body the necessary ease to perform the poses fluently.  The book contains both a philosophical part and a large section on the techniques of the asanas, bandha's, pranayama; and savasana. Illustrated with more then four hundred photographs, the book gives a visual idea of the ease and fluidity with which the postures can be performed. This book is a « must »  for all serious yoga Practitioners and teachers.</t>
  </si>
  <si>
    <t>Pandion Enterprises</t>
  </si>
  <si>
    <t>The Elements of the Chakras</t>
  </si>
  <si>
    <t>Ozaniec, Naomi</t>
  </si>
  <si>
    <t xml:space="preserve">What are the chakras ? Where are they located ? How can a knowledge of the chakras help us ? What way can we work with the chakra energies ? Are the chakras a path to enlightenment ?; </t>
  </si>
  <si>
    <t>Element Books</t>
  </si>
  <si>
    <t>Pour vivre en Yoga</t>
  </si>
  <si>
    <t>Introduction à la pratique de la sagesse hindoue</t>
  </si>
  <si>
    <t>Pamphile</t>
  </si>
  <si>
    <t>Pamphile, ami de tout, voudrait jeter des ponts entre les êtres. Dès 1965, il rassemblait en une association différents groupes de recherche spirituelle et de pratique du Hatha Yoga. A la fois poète lauréat de l'Académie Française, et philosophe diplômé de la Sorbonne et de I'Institut Catholique de Paris, il enseigne la philosophie hindoue à l'Ecole Française de Yoga. Cette introduction à la pratique de la sagesse hindoue n'a pas d'équivalent dans les nombreux livres sur le yoga. Il s'agit, en effet, d'une expérience vécue et non d’une théorie du yoga. L'auteur nous montre ce que pourra donner le yoga de l'Inde lorsqu'il sera acclimaté, ou mieux « acculturé &gt;», chez nous. Tout le monde s'accorde pour dire que le yoga n'est pas une simple gymnastique. Mais comment faire ? Comment s'y prendre ? L'auteur indique des itinéraires. Sa réflexion philosophique et pourtant très concrète nous conduit progressivement à percevoir le sens même de la vie à la lumière de la tradition Hindoue. Par une succession d'approches, il permet d'entrevoir les réalités spirituelles les plus hautes, mais toujours à travers une « praxis », une conduite, une action. C'est pourquoi, cette introduction est pratique. C'est pourquoi aussi elle a la richesse et l'originalité du vécu.</t>
  </si>
  <si>
    <t>Tantra et yoga</t>
  </si>
  <si>
    <t>De la volonté personnelle au non-faire</t>
  </si>
  <si>
    <t>Papin, Jean</t>
  </si>
  <si>
    <t xml:space="preserve">I - Invitation au voyage; II - La réalité; III - L’apprentissage de la réalité ou les étapes du voyage intérieur :; - Les huit membres du yoga classique et leur intériorisation; - Les impressions reçues et la mémoire. Leur fonction et leur traitement; IV - Le moi, le soi, les trois univers, les trois cours et les cinq attention :; - Le monde physique, l'état de veille et le Moi; - Le monde subtil, l'énergie, le rêve et le Moi; - Le monde causal, le sommeil profond, l'évanouissement et le Moi; - La mort et le Moi; - La Totalité; V - Le non-faire des actes et le non-faire de faire; </t>
  </si>
  <si>
    <t>La voie du Yoga</t>
  </si>
  <si>
    <t>Yoga darshana les aphorismes de Patanjali</t>
  </si>
  <si>
    <t>Peu d'auteurs d'expression française remontent à Patanjali, dont les célèbres aphorismes sont pourtant le texte le plus ancien servant de référence pour tous les yogas de méditation. La Voie du yoga offre dans une première partie le texte original des fondements traditionnels du yoga, ce qui lui confère une valeur sur le plan scientifique. Dans une seconde partie, l'auteur dégage les fondements doctrinaux du yoga, donnant des éclaircissements sur les modes de pensées et les concepts indiens, ainsi que des précisions touchant cette discipline et l'état d'esprit qui doit l'accompagner. S'appuyant sur les auteurs hindous classiques et sur leur enseignement oral traditionnel, l'auteur mêle les apports tantriques à l'ancien système hindou en une synthèse intéressante et surtout très efficace.</t>
  </si>
  <si>
    <t>Le yoga du corps : La Gheranda Samhitâ</t>
  </si>
  <si>
    <t>Traité du XVe siècle</t>
  </si>
  <si>
    <t>Grand classique du Hatha Yoga, la Gheranda Samhitâ fait autorité dans cette discipline. Elle est ici traduite pour la première fois en français, de sa langue originale, le sanskrit. Cette version complète du traité du sage Ghéranda (15e siècle) devrait satisfaire les lecteurs, les apprentis et les étudiants les plus exigeants désireux d'approfondir dans sa ligne la plus traditionnelle ce yoga du corps, ;cette science, divulguée à l'envi et au gré de Ia mode, trop souvent détournée de son objet et si complaisamment adaptée aux troubles aspirations des occidentaux ne répond plus à son propos initial : mettre le corps en parfaite disponibilité pour augmenter les chances d'accès à la libération des contingences du monde que propose dans un deuxième temps la Voie royale, le Râja yoga. Une traduction rigoureuse, l'adjonction de I'original sanskrit, un abondant commentaire comparatif et un lexique exhaustif feront désormais de cet ouvrage un document de référence.</t>
  </si>
  <si>
    <t>Dervy</t>
  </si>
  <si>
    <t>Swara Yoga</t>
  </si>
  <si>
    <t>Une science tantrique : le cerveau respire</t>
  </si>
  <si>
    <t>Paramahansa, Satyananda</t>
  </si>
  <si>
    <t>Satyananda Paramahansa naquit le 26 juillet 1923 près de Almora, au pied des Himalayas. Alors qu'il n’était qu'un enfant, il manifestait déjà des qualités extraordinaires et sa première expérience spirituelle se produisit alors qu'il n'avait que six ans. Il reçut la bénédiction de nombreux sages et saddhus (moines errants) passant par sa petite ville sur leur chemin vers les Himalayas. Ils lui insufflèrent dès son plus jeune âge un désir intense d'atteindre les hauteurs spirituelles. A l'âge de dix-neuf ans, après avoir terminé ses études, il quitta sa maison et partit à la recherche de son guru. C’es à Rishikesh qu'il rencontra Swami Sivananda qu'il reconnut comme son maître spirituel. Pendant douze ans il se voua corps et âme au service de son guru, suivant à la lettre sa recommandation : «travaille dur et tu seras purifié. Tu n'as pas besoin d'apporter Ia lumière, elle se révélera de l'intérieur de toi ». Ceci se réalisa puisque Satyananda Paramahansa atteignit ainsi une compréhension éclairée des secrets de la vie spirituelle et devint une autorité dans le domaine du yoga et du tantra. Il fonda une école renommée, la Bihar School of Yoga, d'où ont essaimé des milliers de professeurs et de sannyasins de tous pays. Il dirige maintenant des ashrams et des centres de yoga dans le monde entier où il est connu comme un leader de la renaissance des anciennes sciences du yoga et du tantra. Swamiji a ouvert à l'Occident les portes de nombreuses techniques gardées dans le plus grand secret jusqu’alors. Le swara yoga, science peu comprise et peu pratiquée, est mis aujourd'hui à la portée de l'homme moderne par Satyananda Paramahansa. C'est une nouvelle facette de sa réserve inépuisable de connaissance, tant pratique que scripturale, que Swamiji nous révèle, en se basant sur un examen scientifique des courants énergétiques dans le corps pour nous montrer comment cette énergie peut nous porter jusqu'au Soi universel. Toujours efficace et pratique, Satyananda Paramahansa explique comment le swara influence la vie entière de l'homme et il nous donne les techniques permettant de le manipuler: «connaître son propre swara, c'est connaître sa vie ». Ce livre ouvre au lecteur les portes du secret du souffle ou du swara.</t>
  </si>
  <si>
    <t>Satyanda</t>
  </si>
  <si>
    <t>L'Argile pour votre santé</t>
  </si>
  <si>
    <t>applications thérapeutiques et esthétiques, dictionnaire de naturopathie indiquant les traitements</t>
  </si>
  <si>
    <t>Passebecq, André</t>
  </si>
  <si>
    <t>Les vertus thérapeutiques de l'argile (tant en usage externe qu’interne) ne sont plus aujourd'hui à mettre en doute. Mais, vantée ou contestée, utilisée parfois sans connaissances suffisantes, il devenait nécessaire de faire enfin le point actualisé sur son intérêt et ses applications en hygiène et médecine naturelles, ainsi que dans le domaine de l’esthétique. L'auteur, praticien de la naturopathie dont la renommée n'est plus à faire, a condensé dans ce guide la pratique de 30 années d’expériences concluantes en ce domaine. Il dénonce certaines assertions relatives à de prétendues propriétés « miraculeuses » de I'argile, mais met en relief son intérêt incontestable dans nombre de troubles organiques. En véritable praticien (et enseignant), il ne s'est pas borné à la simple description (par ailleurs très complète) des applications elles-mêmes. Dans un large esprit de synthèse, il a rappelé, pour près de 140 affections parmi les plus courantes (classées alphabétiquement), les causes de base, les mesures d'hygiène alimentaire à adopter, les contre-indications éventuelles et surtout l'ensemble des traitements naturels complémentaires à associer à l'argile pour une parfaite efficacité : magnésiothérapie, aromathérapie, hydrothérapie. etc. Ainsi construit, ce livre se présente sous la forme d'un véritable dictionnaire de naturopathie, pratique, clair et précis, vous permettant de résoudre très rapidement nombre de vos problèmes de santé.Gardez-le en permanence à votre portée ; il deviendra votre VadeMecum de naturopathie.</t>
  </si>
  <si>
    <t>Total Yoga</t>
  </si>
  <si>
    <t>Patel, Nita</t>
  </si>
  <si>
    <t>The only book you'll ever need. A progressive program suitable for beginners an intermediate levels. Wire-bound for easy reference during yoga practice. Over 100 yoga positions and routines.  More than 300 step-by-step color photographs illustrated with a flowing sequence of quick-reference figures.  Photographs annotated witch key watchpoints. Routines for children and seniors. Routines for energizing and detox. Routines for sports preparations including jogging and cycling. Routines for toning and slimming.</t>
  </si>
  <si>
    <t>MQ Publications Ltd</t>
  </si>
  <si>
    <t>Le Mahābhārata</t>
  </si>
  <si>
    <t>Livres I à V</t>
  </si>
  <si>
    <t>Péterfalvi, Jean-Michel</t>
  </si>
  <si>
    <t>Le Mahābhārata, immense poème sanskrit, est sans doute le plus important monument de la culture indienne. Né autour de l'ère chrétienne, il n'a pas cessé d'être présent à la conscience hindoue. Ce « grand poème du monde » raconte la furieuse querelle qui opposa deux groupes de cousins germains, les Pandava et les Kaurava. Ce premier volume expose les origines fabuleuses des personnages, l'enfance des héros, les premières violences et le partage inégal du royaume. Au cours d'une fameuse partie de dés, le sort du royaume se décide : l'aîné des Pandava perd tout au profit des Kaurava, y compris ses frères, lui-même, et l’épouse commune des cinq frères, la princesse Draupadi. Les Pandava partent pour 13 ans en exil dans la forêt avec leur épouse. Années d'obscurité, montée des périls, où interviennent dieux et démons, où l’on acquiert des armes meurtrières. En dépit des efforts de Krishna, « avatar » de Vishnou descendu sur la terre, tout laisse craindre la fin des temps. Ce volume se termine à la veille de la grande bataille de 18 jours. Il sera suivi d’un second volume. Version abrégée, traduite du sanscrit par Jean-Michel Péterfalvi.</t>
  </si>
  <si>
    <t>Flammarion</t>
  </si>
  <si>
    <t>Livres VI à XVII)</t>
  </si>
  <si>
    <t xml:space="preserve">Voici, dans ce second volume du Mahābhārata, la guerre pressentie depuis le premier livre de l’épopée. La sélection des chapitres dans ces récits de combats s'est fixé pour objectif de mettre en évidence les articulations de la bataille en choisissant les chapitres clés. Reste le sens à donner à l’ensemble. Cette guerre pour la restauration du dharma voit bien les Pandava et Krishna l'emporter. Cependant il n'y a pas de victoire claire ni pour les Pandava qui restent seuls maîtres du terrain, ni même pour Krishna auquel ses ruses valent une malédiction. Les deux armées ennemies sont détruites et la dynastie lunaire aura du mal à sauvegarder un héritier. A l’évidence, le bon roi ne peut triompher sans l'aide de l'avatar, mais celui-ci n'hésite pas pour ce faire à détruire le monde. ll vient même sur terre pour cela car seule la préservation de l'Ordre cosmique l’intéresse. Ce volume comprend les livres Vl à Xl, un résumé et commentaire des livres XII à XVIII et un glossaire des termes sanscrits.; </t>
  </si>
  <si>
    <t>Das Yoga Übungsbuch</t>
  </si>
  <si>
    <t>Detaillierte Anleitung in Text und Bild für Anfänger und Fortgeschrittene</t>
  </si>
  <si>
    <t>Petersen, Erling</t>
  </si>
  <si>
    <t>Yoga-Asanas unterscheiden sich von den meisten anderen Körperübungen sowohl in der Ausführung als auch in der Wirkung. Ein Yoga-Asana ist in der Regel eine statische Haltung des Körpers, bei der man bewußt und im Einklang mit dem besonderen Charakter dieses Asana den Atem reguliert und den Geist konzentriert. So erhält man eine tiefe, allseitige Wirkung auf die psychophysische Struktur. Dieses Übungsbuch für Anfänger und Fortgeschrittene ist übersichtlich und systematisch aufgebaut. Farbige fotografische Sequenzen zeigen den genauen Ablauf der Übungen, und grafische Darstellungen der Trainingsschritte ergänzen die Information. Der begleitende Text erklärt Ursprung und Absicht jeder einzelnen Übung, vor allem den gesundheitlichen Nutzen jeder Position. Ein wichtiger Ratgeber für Ruhe und Entspannung in unserer streßbestimmten und hektischen Zeit.</t>
  </si>
  <si>
    <t>Wilhelm Heyne Verlag</t>
  </si>
  <si>
    <t>Le Yoga de Patañjali</t>
  </si>
  <si>
    <t>La voie de la désunion</t>
  </si>
  <si>
    <t>Phan-Chon-Tôn</t>
  </si>
  <si>
    <t>Patanjali n'a pas besoin d'être présenté. C’est le Maître incontestable et incontesté du yoga. Et son ouvrage, le Yoga-Sûtra, n'a pas besoin non plus d'être présenté. Mais généralement le Yoga est vu comme une ascèse mystique, alors que le Traité écrit par Patanjali est un véritable manuel pratique, dont la rédaction, à la fois sur le plan des principes invoqués et sur celui de l’agencement des aphorismes, est d'une qualité scientifique extraordinaire. Par ailleurs, le mot yoga est habituellement traduit par« union »; or la voie indiquée par Patanjali consiste plutôt annihiler « la cause de la misère qu'est l’union du purusha et de prakriti ». Le but du yoga de Patanjali est donc l’ « esseulement », qui permet au purusha de se retrouver dans sa nature propre, dans sa svarûpa. L'auteur de ce livre, Phan- Chon-Tôn, qui est un docteur ès Sciences de I'Université de Paris, qui a été Maître de Recherches au CNRS en France, puis professeur de Biologie à I'Université d'Alberta, ensuite à l’Université de Montréal, au Canada, a cherché justement à présenter ceTraité sous l'angle scientifique et surtout en restant aussi près que possible des aphorismes sanscrits sans les teinter d'interprétations héritées d’une tradition familiale, sociale ou religieuse.</t>
  </si>
  <si>
    <t>Adyar</t>
  </si>
  <si>
    <t>A beginners guide to Yoga</t>
  </si>
  <si>
    <t>Phelan, Nancy</t>
  </si>
  <si>
    <t>There is-no right age for toking up yoga; its different Paths offer benefits for young and old, and for the most varied spiritual or physical needs. In A Beginners Guide to Yoga, Nancy Phelan describes the principles of the exercises, both mental and physical, and explains how daily practice of them can lead to a healthier, more satisfying life. Every pose fully illustrated</t>
  </si>
  <si>
    <t>Beginners's guide to Yoga</t>
  </si>
  <si>
    <t xml:space="preserve">There is no right age for taking up yoga; its different Paths offer benefits for young or old, for the most diverse minds and temperaments, for the most varied spiritual or physical needs. Hatha (physical) Yoga is now so popular in the West that many existing books assume in their readers a certain familiarity with the subject, A Beginner's Guide to Yoga is a new and revised presentation of an earlier book by Michael Volin and Nancy Phelan, now simplified and brought up to date by Nancy Phelan and written specifically for those with no previous knowledge. Nothing is taken for granted : advanced or difficult postures have been replaced by material of particular importance to novices, based on typical questions of average students and observation of beginners' needs gained through experience of teaching. The book is arranged in the form of a lesson and designed to facilitate safe practice at home. Each asana (physical pose) is illustrated with instructional photographs showing how it is performed. Lists of exercises and asanas for daily practice are given and general information about diet, health and hygiene. Mental exercises and other Paths of yoga are also described and titles suggested for further reading. The object of the book is to prepare beginners for more advanced practices and perhaps for deeper and more serious studies on this Path of self-development and self-realization, so vital to our troubled world.; </t>
  </si>
  <si>
    <t>Pelham Books</t>
  </si>
  <si>
    <t>Yoga for Women</t>
  </si>
  <si>
    <t>Phelan, Nancy &amp; Volin, Michael</t>
  </si>
  <si>
    <t>The Yoga approach to beauty recognizes the intimate link between physical and mental health. A course of instruction designed specifically for women, it deals with the problems of slimming and improving the figure, increasing vitality and health; This is a practical guide to a practical course of action, clearly written and illustrated.</t>
  </si>
  <si>
    <t>Arrow books</t>
  </si>
  <si>
    <t>Yoga over forty</t>
  </si>
  <si>
    <t>Phelan, Nancy; Volin, Michael</t>
  </si>
  <si>
    <t>Make the second half of your life a triumphal conclusion to a useful, active youth. For the yogi, the physical body does not stop developing until the age of 33. For him 45 is literally « the prime of life ». Everyone over 40 should take stock of himself. This does not mean brooding on the things you did not do or the opportunities you missed. It means trying to correct past mistakes and avoiding them in the future. It means believing that it is never too late to start. The future is still in your hands. Discord the conventional attitude to age, and dismiss the thought « Too old ». We have heard of people who looked forward for years fo retirement and could not enjoy it when it come because of ill-health and failing powers. Middle-age is the lime . . . perhaps the last chance to ensure against this tragedy; to make the second half of life a triumphal conclusion to o useful, active youth.</t>
  </si>
  <si>
    <t>Harper &amp; Row, Publishers</t>
  </si>
  <si>
    <t>La Demeure du silence: Entretiens</t>
  </si>
  <si>
    <t>Philipe, Anne; Ruchpaul, Eva</t>
  </si>
  <si>
    <t>Depuis 1960, Eva Ruchpaul enseigne leHatha-Yoga et dirige deux instituts de formation du Hatha-Yoga, en France et en Suisse, qui reçoivent des stagiaires du monde entier. C’est un cas sans exemple, pour une Européenne. Eva Ruchpaul est née à Béziers et appartient à la famille de la tragédienne romantique Rachel. Elle avait déjà publié des livres de technique, mais cette fois, en dialoguant avec Anne Philipe, elle révèle ce qu'il ya derrière la technique. Eva Ruchpaul, la femme yogi, et Anne Philipe, l'auteur de Spirale, de Ici, là-bas, ailleurs, soulignent la difficulté, dans le monde moderne de retrouver sa personnalité profonde, de savoir se retirer en soi-même, dans « la demeure de soi ». Eva Ruchpaul nous dit comment on y parvient.S a réflexion et son expérience s’adressent aux hommes et aux femmes d’aujourd'hui, subissant les agressions de la vie actuelle dans les grandes villes. On comprend alors comment une technique simple, ou le physique et le mental ne font plus qu'un, peut, à tous moments du jour, dans toutes les circonstances, aider à retrouver ce qu’il y a de plus bénéfique dans la respiration, la solitude, le silence intérieur, l’intensité. Ce que nous propose Eva Ruchpaul, c'est en fait un nouveau contrat avec la vie.</t>
  </si>
  <si>
    <t>Piuze, Suzanne</t>
  </si>
  <si>
    <t xml:space="preserve">Voici un ouvrage unique qui s’adresse aux jeunes gens, aux personnes de quarante, cinquante ou soixante ans, à ceux qui bénéficient d'une santé florissante, à ceux qui aimeraient mieux se porter. Le HATHA-YOGA, I'une des disciplines orientales les plus aisément assimilables par les Occidentaux, permet d'obtenir un meilleur équilibre mental et physique, de protéger sa santé, d'acquérir une souplesse insoupçonnée, de profiter au maximum de ses moments de détente, bref, de vivre pleinement sa vie de tous les jours. Expurgés de toutes considérations philosophiques superflues pour I’adepte moyen, les exercices recommandés par Suzanne Piuze, l'une des meilleures spécialistes du HATHA-YOGA en Amérique du Nord, sont faciles à exécuter chez soi, grâce aux nombreuses photographies dont l'ouvrage est agrémenté. </t>
  </si>
  <si>
    <t>Lotos</t>
  </si>
  <si>
    <t>Hinführung und Anleitung zum Yoga</t>
  </si>
  <si>
    <t xml:space="preserve">Plattner Gabriel &amp; all, </t>
  </si>
  <si>
    <t>Immer mehr Menschen finden in der Philosophie und den Körperübungen des Yoga eine echte Hilfe bei der Bewältigung von Alltags- und Lebensproblemen, denn der Weg des Yoga führt zu körperlicher und seelischer Harmonie. Die Sendereihe « Lotos, eine Hinführung zum Yoga » und die vorliegende Begleitpublikation haben zum Ziel, den Yoga einem breiten Publikum näherzubringen. Die Asanas (Übungen) aus dem originalen indischen Yoga werden vorgestellt und kommentiert durch den Yogafachmann Dr. Gabriel Plattner, der zudem in jedem Kapitel unter dem Stichwort « Thema » Fragen von Ursi Spaltenstein beantwortet. Die dazwischen liegenden praktischen Übungsteile wurden von der Genfer Yogalehrerin Catherine Rilliet gestaltet. In weiteren Beiträgen kommen bekannteFachleute zu Wort.</t>
  </si>
  <si>
    <t>Benteli Verlag</t>
  </si>
  <si>
    <t>Ontspannen slapen door Yoga</t>
  </si>
  <si>
    <t>avec disque</t>
  </si>
  <si>
    <t>Polderman, Rama</t>
  </si>
  <si>
    <t xml:space="preserve">Hoe kan ik de oorzaak van mijn slaapstoornis leren kennen ? Wat kan ikzelf doen, om deze oorzaken uit de weg te ruimen ? Rama Polderman, de bekende yoga-arts geeft adviezen om te komen tot een gezonde, ontspannen slaap.; </t>
  </si>
  <si>
    <t>De Driehoek</t>
  </si>
  <si>
    <t>Yoga für Ältere</t>
  </si>
  <si>
    <t>Polet-Kittler, Helga</t>
  </si>
  <si>
    <t>Von jeher hat der Mensch davon geträumt, das Altern mit seinem physischen Zerfall abzuschaffen oder rückgängig zu machen. So sind der Jungbrunnen und der Pakt des Doktor Faustus mit dem Teufel nichts als Sinnbilder und Phantasieerfüllungen dieses Wunsches nach ewiger Jugend. Auch die Wissenschaft hat versucht. Heilmittel gegen diese Verminderung der Kräfte zu finden. Namen wie Claude Bernard, Bogomolez, Vorohov und viele andere machen das deutlich. Sie haben sich in dieses Problem vertieft, Madame, und geben uns. ohne zu behaupten, daß Sie es gelöst hatten, ein Büchlein voll wertvoller Ratschläge, wie man sich ein Höchstmaß an Spannkraft und Vitalität, nach dem wir alle streben, bis ins hohe Alter erhalten kann. Ich kenne und schätze die Sorgfalt, mit der Sie Ihre Yoga-Kurse für Kinder und Erwachsene durchführen; Sie tun das mit Wissen und Gewissen. Diese beiden Vorzüge finde ich auch in diesem Büchlein wieder. Sie haben hier, wie immer, eine nützliche, überlegte und saubere Arbeit geleistet. Herzlicher Glückwunsch und besten Dank dafür!</t>
  </si>
  <si>
    <t>Yoga ook voor ouderen</t>
  </si>
  <si>
    <t>Makkelijke oefeningen voor veerkracht en vitaliteit</t>
  </si>
  <si>
    <t>Yoga hoeft niet moeilijk te zijn. Het gaat er niet om de lastigste oefeningen op te zoeken en jezelf in kronkels te leggen. Wezenlijk voor yoga is het inleven. We leren om door yoga in ons lichaam te kruipen, waardoor we het gaan te-leven. Allerlei spanningen doorleven we dan en leren we op deze manier opheffen. Een van de gevolgen is dat we weer diep en ontspannen kunnen slapen. Een ander gevolg is dat we ook veel vitaler worden. Dit is een boekje met de makkelijkste yoga oefeningen, dat daardoor zowel voor beginners als voor oudere mensen bijzonder geschikt is.</t>
  </si>
  <si>
    <t>Prabhupāda, Bhaktivedanta Swami</t>
  </si>
  <si>
    <t>Sa Divine Grâce A.C. Bhaktivedanta Swami Prabhupâda: « Je n'ai rien inventé ni ajouté, je présente simplement le message de Krischna tel qu'il est».  La Bhagavad-gītā forme I'essence de la sagesse védique de l’Inde et elle est connue dans le monde entier comme un des plus grands classiques de la littérature philosophique et spirituelle. La Bhagavad-gītā nous est transmise sous la forme d'un dialogue entre Krischna - Dieu, la Personne Suprême - et Arjuna, son dévot et ami intime. C'est sur le champ de Bataille de Kuruksetra que Krischna enseigne à son ami Arjuna la science de la réalisation spirituelle. La véritable nature de l’homme, sa place dans l'univers et finalement sa relation avec Dieu nous sont ainsi révélées à travers les 700 versets de ce texte sacré dont la philosophie intemporelle a toujours suscité I'intérêt de l'Orient comme de l'Occident, et cela depuis des milliers d'années.</t>
  </si>
  <si>
    <t>Telle qu'elle est - édition complète</t>
  </si>
  <si>
    <t>L'expérience de l'unité</t>
  </si>
  <si>
    <t>Dialogues avec Svami Prajnanpad</t>
  </si>
  <si>
    <t>Prakash, Sumangal</t>
  </si>
  <si>
    <t xml:space="preserve">Svami Prajnanpad est un maître indien contemporain dont l'enseignement, plongeant ses racines dans la tradition indienne la plus ancienne éclaire d'une manière entièrement nouvelle le cheminement de celui qui aspire à connaître la vérité. Formé aux disciplines scientifiques, Svamiji réconcilie science et tradition, approche matérialiste et spirituelle.  Svamiji, dans un souci d'efficacité pratique se réfère constamment à l'expérimentation, rejette tout recours à une autorité quelle qu'elle soit mais n'hésite pas à utiliser toutes les méthodes permettant de libérer le disciple de ses blocages émotionnels. Il utilise ainsi la psychanalyse dans laquelle il voit le chainon manquant permettant de rendre concrètes et expérimentales les vérités - comprises trop souvent de manière intellectuelle - des Upanishads et de l’Advaita. Le chemin est celui du Vedanta dans le sens littéral de « fin de la séparation entre le connaissant et le connu » . « Connaître, c'est être »  : il n'y a pas de connaissance sans action. Le moyen est la conquête ou la prise de possession du monde, de façon à réaliser la non-dualité. C'est la voie du Vaillant (vîrya). Dans les dialogues retranscris ici fidèlement entre Svami Prajnanpad et Sumangal Prakash, ce chemin est décrit de façon vivante. L'intérêt exceptionnel de ce texte est dans la démarche, dans le processus même par lequel un homme, pas à pas, avance, avec l'aide d'un maître, dans la conquête de sa liberté. Tout est dans la progression, l'ouverture de la conscience du disciple qui découvre peu à peu ses fixations, ses défenses qui l'empêchent de voir, d'accepter et de réaliser « ce qui est » (tattva) ou la vérité et de faire l'expérience de l'Unité.; </t>
  </si>
  <si>
    <t>Balanced Yoga</t>
  </si>
  <si>
    <t>The twelve week programme</t>
  </si>
  <si>
    <t>Purna, Swami</t>
  </si>
  <si>
    <t>Yoga is practised in many different ways, each of which, however, has the same aim - the harmony and integration of the practitioner's whole being. As the body is often considered to be the best starting-point, this practical guide concentrates on Hatha Yoga, the Yoga of physical exercise. Balanced Yoga, as its title suggests, embraces a wide range of disciplines. Divided into a twelve week programme, each of the lessons revolves around a guiding thought or principle which is manifested by related exercises or postures. Breathing and relaxation techniques, dietary advice, and aids to concentration and meditation are also included. Designed as a safe and practical guide for men and women, Balanced Yoga provides a simple but complete system of physical, mental and emotional maintenance. Sri Svami Purna was born into an Indian family of philosophers and rulers. He is a Sanskrit master and a doctor of medicine, psychology, philosophy and literature, and his mastery of the six schools of Indian philosophy and the Eightfold Path of Yoga have earned him the title Vidya Vacaspati, Lord of Learning.</t>
  </si>
  <si>
    <t>Élement</t>
  </si>
  <si>
    <t>Purohit Swami, Shri</t>
  </si>
  <si>
    <t>The Bhagavad Gita embodies a universal ideal of spiritual warrior-ship, teaching that freedom lies not in renunciation or retreat, but in disciplined action performed with self-knowledge and detachment. The text comprises eighteen chapters of India's great epic poem, the Mahabharata, compiled between the fifth century BCE and the first century CE. The translator, Shri Purohit Swami, was a Hindu monk who collaborated with William Butler Yeats on The Then Principal Upanishads.</t>
  </si>
  <si>
    <t>Les Upanishads majeures</t>
  </si>
  <si>
    <t>Sagesse et spiritualité</t>
  </si>
  <si>
    <t>Rachet, Guy</t>
  </si>
  <si>
    <t>Les Upanishads constituent l’un des ensembles les plus typiques de la pensée de l’Inde ancienne et possèdent un caractère ésotérique.  On y trouve une liberté de pensée, nouvelle pour l’époque, dans laquelle triomphe l’individualisme religieux. Parmi les 108 Upanishads dites majeures,  seules les onze figurant dans le présent ouvrage - car elles remontant à l'époque brahmanique et ont pu être située entre le VIe et le IIIe siècle avant J.C. - méritent d’être considérées  comme réellement majeures.;</t>
  </si>
  <si>
    <t>A sourcebook in indian philosophy</t>
  </si>
  <si>
    <t>Radhakrishnan, Servepalli &amp; Moore, Carles</t>
  </si>
  <si>
    <t>This long-awaited book gives a splendid coverage of indispensable source material in Indian Philosophy. Both editors are uniquely qualified to choose the readings which begin with the oldest theosophical-philosophical literature, the Rg Veda, and end with selections from Radhakrishnan's An Idealist View of Life, written in the twentieth century. Examples of Indian Philosophy form Vedic to contemporary times are provided in selections from contemporary sources such as tine Upanishads, Bhaggavadgita and the Laws of Manu and also from less commonly known works such as Kautilya's Arthasatra (with its interesting parallels with Machiavelli's Prince), the Tattvopaplavasimha (with its extremist empiricism) , and the Syadvadamajari (thirteenth century Jainism). Selections exemplifying the best of Nyâya, Vaisesika, Sàmkhya, Yoga, Purva-Mimàmsà, the three major schools of Vedànta and Sri Aurobindo are included. Many of these have been available in English translations in the nineteenth century scattered about in our major university and public libraries, but to have them all together in a single volume is a great boon to teachers and others concerned with Indian thought.  An excellent bibliography and useful index are also provided.</t>
  </si>
  <si>
    <t>Princeton University press</t>
  </si>
  <si>
    <t>The Bhagavadgita</t>
  </si>
  <si>
    <t>With an introductory essay, sanskrit text, english translation and notes</t>
  </si>
  <si>
    <t>Radharkrishnan, Sarvepalli</t>
  </si>
  <si>
    <t>The Bhagavadgita or "Sacred Song" holds an assured place among the world's great scriptures ...</t>
  </si>
  <si>
    <t>Harpercollins Pub Ltd</t>
  </si>
  <si>
    <t>A mine of information</t>
  </si>
  <si>
    <t>Ralston, Patricia A.; Smart, Caroline</t>
  </si>
  <si>
    <t xml:space="preserve">Hatha Yoga; Yoga for you; The postures; Warm-ups; Standing postures; Sitting &amp; Kneeling postures; Lying-Down Postures; Backbends; Twists; Balancing Postures; Inverted postures; Relaxation; Yogic Breathing; Practicing at home; More about Yoga; </t>
  </si>
  <si>
    <t>All the tips and techniques you need to get healthy in mind and body</t>
  </si>
  <si>
    <t>Ralston, Patricia and Smart Caroline</t>
  </si>
  <si>
    <t>Thinking about taking up yoga? Need to know about the postures and routines? Want to know how to improve your flexibility and learn to relax? Collins need to know? Yoga is a one-stop guide to all the know-how and insider tips you need.</t>
  </si>
  <si>
    <t>L'Enseignement de Ramana Maharshi</t>
  </si>
  <si>
    <t>Nouvelle édition intégrale</t>
  </si>
  <si>
    <t>Maharshi Ramana</t>
  </si>
  <si>
    <t>Rāmana Maharshi (1879-1950) compte parmi les plus grands maîtres de l’Inde contemporaine. Sans aucune étude ni initiation, il atteignait l’illumination et vécut en ermite dans la sainte montagne d'Arunāchala. Son enseignement principalement oral attira à lui des milliers d'Indiens et d'occidentaux. À la fois conforme à la vérité la plus profonde des textes sacrés de l'hindouisme et détaché d'une érudition sclérosante, sa parole s'autorisait des excursions dans la évangélique qu'il éclairait d'un jour nouveau. En maître socratique, il ne donnait jamais de leçons magistrale, mais se contentait de répondre aux questions qu'on lui posait et d'en susciter de nouvelles. Plus de trente ans après la première traduction française de ces entretiens, voici enfin une édition critique et intégrale de ce classique de la spiritualité vivante.</t>
  </si>
  <si>
    <t>Speaking of Siva</t>
  </si>
  <si>
    <t>Ramanujan, A. K.</t>
  </si>
  <si>
    <t>Speaking of Siva is a collection of vacanas or free-verse lyrics written by four major saints of the great bhakti protest movement which originated in the tenth century A.D.  Composed in Kannada, a Dravidian language of South India, the poems are lyrical expressions of love for the god Siva.They mirror the urge to by-pass tradition and ritual, to concentrate on the subject rather than the object of worship, and to express kinship with all living things in moving terms. Passionate, personal, fiercely monotheistic, these free verses possess an appeal which is timeless and universal.</t>
  </si>
  <si>
    <t>Traité pratique du Feng-Shui</t>
  </si>
  <si>
    <t>Médecine chinoise du paysage et de l'habitat (adaptation à l'Occident)</t>
  </si>
  <si>
    <t>Ravier, Guy-Charles</t>
  </si>
  <si>
    <t xml:space="preserve">«Pour une maison, l'emplacement est essentiel (...) et l’action juste résulte du choix du moment » (Lao-Tseu: Tao-Te-King). Moins connu en occident que l'Acupuncture, la Divination, les arts gymniques et martiaux ou encore d'autres disciplines taoïstes, le Feng-Shui (littéralement «Vent et Eau») est « …l’art d'adapter les résidences des vivants et des morts pour coopérer et s'harmoniser avec les courants locaux du Souffle cosmique » (Encyclopedia Sinica). Bien ancrée dans la vie quotidienne de l’Extrême-Orient où elle s'entoure de mystères et de magie, cette «Médecine chinoise du paysage et de l'habitat» n'est pas seulement une écologie orientale; entre Ciel et Sol, elle peut aussi devenir une Voie intérieure… Tout à la fois guide pratique et approche de la tradition, cet ouvrage est défini comme un essai culturel, ce mode d'expression littéraire si bien adapté à un monde en pleine mutation. Écrit dans un langage clair, il offre une formation rare pour le géographe, le sociologue, l’urbaniste, l’architecte, le paysagiste, le décorateur, le publicitaire et bien d’autres professionnels, sans oublier les praticiens de Ia géobiologie et le grand public. On y trouvera, outre de très nombreux exemples et des illustrations originales. une traduction et une adaptation pour l'Occident du principal instrument de l'expert en Feng-Shui, la Boussole. Un voyage extraordinaire à travers l'Espace et le Temps, qui métamorphose notre paysage familier en une terra incognita à explorer avec passion pour redécouvrir nos racines.; </t>
  </si>
  <si>
    <t>Édition de l'Aire</t>
  </si>
  <si>
    <t>Yoga for the West</t>
  </si>
  <si>
    <t>A manual for designing your own practice</t>
  </si>
  <si>
    <t>Rawlinson, Ian</t>
  </si>
  <si>
    <t xml:space="preserve">Yoga For The West is unique among books on yoga in that it helps people to adapt traditional postures to suit their individual and specific needs in a flexible and creative way.  This book is a genuine step-by-step method of learning and applying yoga techniques, helping the reader work out a personal programme appropriate to their needs. The philosophy of this approach to yoga is a widely respected and authentic tradition that many yoga students will recognize. Ian Rawlinson teaches the methods of Desikachar, whose father, Krishnamacharya, taught B.K.S. Iyengar, the famous yoga teacher and author of Light on Yoga. Desikachar is recognized as one of the most important modern teachers of yoga, with students throughout the world. Ian Rawlinson has combined his thorough knowledge of yoga and teaching experience in Yoga For The West, creating an excellent clarity of detail for the Western reader.; </t>
  </si>
  <si>
    <t>Manuel pratique de Gymnastique posturale</t>
  </si>
  <si>
    <t>Le livre clef du Hatha Yoga</t>
  </si>
  <si>
    <t>Regimbeau, Ch. &amp; J.</t>
  </si>
  <si>
    <t>A qui s'adresse la gymnastique statique; Action de la posture sur les grandes fonctions; La respiration; La relaxation dans la gymnastique posturale; PositionsPositions en couché dorsalPositions en couché ventral; Positions assises; Positions à genoux; Positions debout; Positions inversées; Positions accrouPies; Autres positions; Comment Faire une leçon; Liste des Postures à utiliser en gymnastique du 3e âge et volontaire; Liste des positions antalgiques et correctrices; Positions à utiliser pour la méditation; Positions agissant sur le système sympathique; Liste des postures de HATHA-YOGA et leur variantes (par ordre alphabétique des termes indous); Conclusion ;</t>
  </si>
  <si>
    <t>Hymnes spéculatifs du Véda</t>
  </si>
  <si>
    <t>Traduits du sanskrit et annotés par l'auteur</t>
  </si>
  <si>
    <t>Renou, Louis</t>
  </si>
  <si>
    <t>La terre et ses rivières, Ie souffle et la parole, le temps et la mort . Agni et Soma (le feu et la liqueur du sacrifice), l’irruption dans le corps des facultés sensibles, l'émerveillement de I'homme devant sa propre pensée, tels sont quelques-uns des sujets qui passent dans les poèmes védiques. Ces hymnes spéculatifs accompagnaient les sacrifices et soutenaient la prière. La puissance et la simplicité de ces images, la gravité des sujets auront-elles un peu de cette vertu magicienne qu'on reconnaissait aux hymnes de l'Atharva Véda ? …</t>
  </si>
  <si>
    <t>Introduction à l'étude de la biochimie du Dr Schuessler</t>
  </si>
  <si>
    <t>Richard, A.</t>
  </si>
  <si>
    <t>Petit traité d'homéopathie à l'aide de sels minéraux selon la méthodedu dr Schuessler.  Dosage at choix des remèdes, index thérapeutique.</t>
  </si>
  <si>
    <t>Marchal</t>
  </si>
  <si>
    <t>The beginner bear's book of yoga</t>
  </si>
  <si>
    <t>Richardson, Rosamond &amp; Ward, James</t>
  </si>
  <si>
    <t>Did you know that bears enjoy yoga ? Were you aware that even the stiffest of bears can learn poise and serenity, with the help of an expert teacher ? In this delightful book, a beginner bear learns from his accomplished instructor, often getting his paws in a tangle along the way. From the basic poses to the more advanced Yoga positions, his antics contrast with the skill of his teacher. With the help of the accurate yoga instructions, however, every aspiring bear however inexperienced, can eventually become proficient. Charmingly illustrated throughout.</t>
  </si>
  <si>
    <t>Les mondes du sacré</t>
  </si>
  <si>
    <t>Religion, laïcité, ésotérisme - Étude comparée des voies du sacré en Occident et en Orient</t>
  </si>
  <si>
    <t>Rifflet, Jacques</t>
  </si>
  <si>
    <t xml:space="preserve">Une clef essentielle pour comprendre la grande mutation que vit aujourd’hui une humanité habitée depuis l’origine par une pathétique quête de sens.  Associant aux évènements politiques le « souffle » des religions, l’auteur éclaire d’une lumière lucide, nouvelle et redoutablement actuelle, le conflit israélo-arabe, la guerre Iran-Irak et celles du Golfe, le piège afghan, l’intégrisme, le fanatisme, le terrorisme …; </t>
  </si>
  <si>
    <t>Mols</t>
  </si>
  <si>
    <t>Le livre du dos</t>
  </si>
  <si>
    <t>La régénération du dos, la rééquilibration vertébral</t>
  </si>
  <si>
    <t>Rishi, J.B.</t>
  </si>
  <si>
    <t>Cet ouvrage présente une méthode d’entraînement selon un ordre dicté par une connaissance pratique et approfondie du corps humain.  Il a plu à l’auteur de tracer pour le lecteur un itinéraire simple et accessible.  Il est conseillé de suivre le déroulement, étape par étape et de maîtriser chaque exercice. On parviendra à redresser et régénérer le dos, à rééquilibrer la colonne, à corriger le maintien en suivant la succession des exercices. Ce cheminement pédagogique est une sorte de système « canne à pêche », assemblage d’exercices s’emboîtant les uns dans les autres au bout duquel se trouve un corps plus vivant et plus libre.  C’est à partir d’une expérience concrète, de séances régulières et d’une application dans la vie journalière que survient les effets suivants : au-delà d’une activité corporelle fragmentée, la prise de conscience d’une cohésion musculaire et d’un langage instinctif naturel pousse le corps à l’action totale; la reconnaissance et la maîtrise des énergies latentes, non employées, paralysées ou dispersées; la dissipation des tensions et la détente de l’organisme jusqu’à ce qu’il parvienne à u total apaisement; la mise en place d’une grande plasticité libère les courants vitaux, renforce l’immunité, c’est-à-dire la résistance naturelle aux assauts de la maladie;; l’affinage continu d’une matière physique « grossière » dont le destin est d’être subtile pure au point de s’harmoniser avec les forces universelles; l’éveil de la conscience essentielle par la posture.; Par surcroît, l’habitude d’utiliser le corps correctement conduit, dans la vie de tous les jours, à la réduction du gaspillage d’énergie et à l’économie des justes efforts.</t>
  </si>
  <si>
    <t>Terradou</t>
  </si>
  <si>
    <t>DO.IN</t>
  </si>
  <si>
    <t>Tome 1</t>
  </si>
  <si>
    <t>Rofidal, Jean</t>
  </si>
  <si>
    <t>Règles de vie saine en harmonie avec les rythmes de l’énergie universelle.  Le DO-IN est un massage que l'on effectue sur soi-même et qui permet d'harmoniser toutes les fonctions du corps, de les réveiller, de les régénérer à tout âge. C'est un yoga complet car il nous permet de nous «relier» mieux intérieurement et extérieurement avec l'Univers. Nos pensées et nos actions deviennent plus justes et il en résulte une vie plus heureuse.</t>
  </si>
  <si>
    <t>Pour bien comprendre le DO.IN</t>
  </si>
  <si>
    <t>Tome II</t>
  </si>
  <si>
    <t xml:space="preserve">Ce nouveau volume est un véritable traité sur l'Energie Universelle, sur son unicité et les lois qui la régissent. L'homme y est étudié dans tous les aspects de sa vie physique, psychique et spirituelle, en tant que parcelle d'énergie vibrant à la surface de notre planète, en équilibre entre le CIEL et laTERRE. Dans son premier livre, consacré à la pratique du DO-lN, l'auteur enseigne que, pour bien l’appliquer, il faut considérer cet art non pas comme un simple massage, mais comme un yoga complet. Dans le présent ouvrage, il explique comment le DO-lN est un yoga complet. On trouvera tout au long de l'exposé une excellente initiation au principe YIN - YANG qui est la loi fondamentale de l'Univers. Ce livre est le complément indispensable à la pratique, mais c'est volontairement que l'auteur l'a révélé séparément. Au début, il est en effet souhaitable de s’exercer sans trop s'interroger, jusqu'au moment où, avec l'éveil du corps, une foule de questions se pressent et troublent l'élève. ll faut alors passer par l’étape de la connaissance pour s'en libérer et devenir véritablement disponible. Vous y parviendrez en lisant et en méditant cet ouvrage dont l'enseignement justifie la pratique et assure une continuité fidèle de la Tradition.; </t>
  </si>
  <si>
    <t>Le Yoga, science de la connaissance</t>
  </si>
  <si>
    <t>Roost, Jan</t>
  </si>
  <si>
    <t>LE YOGA s'est tellement répandu pendant ces vingt dernières années qu'il est actuellement beaucoup plus connu que réellement compris. Présenter la Science du Yoga en la rétablissant dans son contexte authentique et en exprimant clairement les buts visés par ceux qui en furent les créateurs devient aujourd'hui une nécessité : ces objectifs sont étonnamment bien plus ambitieux que la recherche d'une forme physique meilleure ou d'un bien-être momentané. Ce qui avait été intuitivement perçu par les Rishis (Voyants) de l'Inde ancienne, puis réalisé par les Yogins, n'est rien moins que la capacité de rester CONSCIENT durant les états d'existence habituellement subis de veille, rêve, sommeil, évanouissement et mort ! Afin de vivre cela constamment, les Maîtres ont mis au point des méthodes d'entraînement conduisant graduellement le pratiquant à un vécu plus serein et à un épanouissement de sa capacité d’action. Ces exercices sont fondamentalement une invitation à « ETRE ». ll s'agit, après avoir acquis le savoir intellectuel, de développer le savoir faire en s'appuyant sur la perception sensorielle, ce qui conduit à la connaissance intuitive du monde. Jean Roost présente au fil des pages de ce manuel quelques-unes des méthodes classiques du Yoga, avec la préoccupation de replacer cette Science dans son contexte originel d'école de la CONNAISSANCE.  La pratique sérieuse et persévérante de ces techniques produira immanquablement sur celui qui s'y adonne, un éveil de la conscience et peut-être un jour, une perception de la Réalité ultime.</t>
  </si>
  <si>
    <t>Zoé</t>
  </si>
  <si>
    <t>Méditer c'est se soigner</t>
  </si>
  <si>
    <t>Rosenfeld, Frédéric</t>
  </si>
  <si>
    <t>Dans les traditions orientales, méditer est une médecine du corps et de l'esprit. Aujourd'hui. les scientifiques nous apportent la preuve que la méditation agit bien sur le cerveau et qu’elle mat en oeuvre des mécanismes réparateurs ou préventifs. Dans de nombreuses cliniques aux Etats-Unis et en Europe, les psychiatres utilisent la méditation pour réduire le stress, l’anxiété et prévenir la rechute dépressive et l’insomnie. En médecine, les bénéfices de la méditation sur les maladies cardio-vasculaires, les douleurs chroniques et les maladies psychosomatiques sont reconnus.  On a même observé ses effets anti-vieillissement.  Le docteur Rosenfeld nous initie aux découvertes révolutionnaires des médecins et des scientifiques. Dans ce livre accessible à tous, il nous donne des clés pour une méditation laïque, adaptée à chacun. qu'il s’agisse de yoga, de zen, de taï chi ou d’autres pratiques. Méditer, c’est se soigner. À nous de devenir les acteurs de notre bien-être.</t>
  </si>
  <si>
    <t>Les Arènes</t>
  </si>
  <si>
    <t>Chassez la fatigue en retrouvant la forme</t>
  </si>
  <si>
    <t>Culture physique de détente pour tous les âges</t>
  </si>
  <si>
    <t>Rouet, Marcel</t>
  </si>
  <si>
    <t>La vie trépidante et harassante de notre époque laisse bien peu de loisirs pour se consacrer à l'entretien de son corps, entretien pourtant indispensable si l'on veut se maintenir en bonne santé et ne pas grossir. Par ailleurs, la tension nerveuse et la fatigue sont sous I'effet des diverses agressions que nous subissons, le lot commun des hommes et des femmes d’aujourd'hui. Surmenés, fatigués par un environnement qui épuise, beaucoup qui reconnaissent la nécessité de l'exercice corporel mais qui l'ont souvent abandonné depuis longtemps, ressentent le besoin de se remettre en forme, à condition de ne pas se fatiguer exagérément et de n'y consacrer que quelques instants par jour. C'est pour répondre à ces impératifs que Marcel Rouet, spécialistei ncontesté dans ce domaine, propose aujourd'hui cette nouvelle méthode de culture physique « de détente », différente de tour ce qui a déjà été fait dans ce domaine, et réellement adaptée aux nécessités de notre temps. Quels que soient votre âge. votre sexe et vos activités. vous trouverez dans cet ouvrage des exercices progressifs adaptés à votre cas personnel.Ces exercices résultent de la synthèse de techniques initiatrices au respir, de mouvements de culture physique conçus dans une optique inédite et d'une discipline organo-musculaire qui ouvre la voie à la maîtrise du corps. Cette nouvelle méthode vous permet de :; - Ne faire, au début, que 2 ou 3 minutes d'exercice par jour et d’en ressentir aussitôt les effets bienfaisants.; - Faire dans la journée des mouvements spécifiques de quelques secondes seulement, tout en restant habillé et au sein de vos occupations professionnelles; vous ferez ainsi votre culture physique sans vous en apercevoir !; - Si vous êtes déjà en bonne forme, de faire des séances plus longues pour conserver la sveltesse.; - Si vous vous êtes laissé grossir, de perdre du poids et de remplacer la graisse par des muscles fermes et endurants.; - Si vous manquez de souplesse, de la retrouver progressivement sans souffrir ni vous essouffler.; - De vous composer un programme d'entretien corporel adapté à votre âge (en particulier pour les personnes du 3e âge).; - D'améliorer votre condition physique si vous êtes handicapé.; N'attendez pas pour découvrir dans cet ouvrage les exercices et tous les « trucs » qui, dès les premiers essais, feront de vous un autre homme … ou une autre femme, car toute une partie du livre est consacrée au modelage du corps et au rajeunissement.</t>
  </si>
  <si>
    <t>Beauté et jeunesse par la relaxation</t>
  </si>
  <si>
    <t>Beauté et jeunesse par la relaxation.  Méthode pratique illustrée pour récupérer vos forces nerveuses et retrouver votre sommeil.  92 photographies.; ; Comment utiliser la méthode ?; Respirez pour vous relaxer; La respiration assise; La série respiratoire; La relaxation; La relaxation sportive; La relaxation en rythme; Le repos et le sommeil ; Vous allonger pour conserver l'allure jeune; Les exercices relaxants; La relaxation scientifique;</t>
  </si>
  <si>
    <t>J. Oliven</t>
  </si>
  <si>
    <t>Santé et beauté plastique de la femme</t>
  </si>
  <si>
    <t>250 exercices illustrés vous permettront de modeler et d'affiner à volonté chaque partie de votre corps : poitrine, jambes, taille, hanches.</t>
  </si>
  <si>
    <t>Pensée Moderne</t>
  </si>
  <si>
    <t>Le Yoga en 10 leçons</t>
  </si>
  <si>
    <t>Et tout sur les yogis de A à Z</t>
  </si>
  <si>
    <t>Roumanès, Jean-Pierre</t>
  </si>
  <si>
    <t xml:space="preserve">De tous les Yogas, le Hatha Yoga est certainement le plus connu, mais pas le mieux connu.  Pour quelle raison ? Peut-être parce que les livres, jusqu'à présent à notre disposition, sont parfois trop denses et difficiles à suivre. Il est malaisé de rendre, par le texte, ce qui est avant tout une prise de conscience corporelle et mentale, même nous pourrions dire que le Yoga ne peut se lire, il se vit.  Jean-Pierre Roumanès, ici, n’a pas souscrit simplement à la mode la bande dessinée. Dans son ouvrage, elle se révèle extrêmement utile pour vivre les postures. En effet, bien souvent dans les livres, le dessin ou la photo d’une posture prise ne nous permet pas de comprendre le déroulement des mouvements qui l’ont précédée. La technique pour arriver à la position finale, nous l’avons là, au contraire comme le déroulement d’un film grâce à l’image claire, simple, précise qui vient à l’appui de la simplicité du texte pour mieux l’expliciter et le saisir.  L'auteur s’est penché, à propos de l’enseignement de chaque posture, sur les bienfaits et les contre-indications de celle-ci.; ; </t>
  </si>
  <si>
    <t>Hachette</t>
  </si>
  <si>
    <t>Svâmi Prajnânpad Tome 2</t>
  </si>
  <si>
    <t>Le quotidien illuminé</t>
  </si>
  <si>
    <t>Roumanoff, Daniel</t>
  </si>
  <si>
    <t>C'est en 1959 que Daniel Roumanoff rencontra en Inde Svâmi Prajnânpad dont il devait, aux côtés d'Arnaud Desjardins, devenir l'un des quelques  élèves français. D'un réalisme absolu, enraciné  dans le vedanta, mais pleinement au fait des difficultés propres à l'homme contemporain, l'enseignement de Svâmi Prajnânpad se révèle ici dans toute sa richesse. Ce volume, qui fait suite au  précédent ouvrage de I'auteur (Svâmi Prajnanpad,  manque et plénitude), complète et achève la somme que méritait cette figure exceptionnelle à propos  de laquelle André Comte-Sponville écrivait: « Un  philosophe ? Point, mais beaucoup mieux : un  sage. La denrée est plus rare et - y compris pour  les philosophes ! - plus utile. »</t>
  </si>
  <si>
    <t>Svâmi Prajnânpad tome 3</t>
  </si>
  <si>
    <t>une synthèse Orient-Occident</t>
  </si>
  <si>
    <t xml:space="preserve">Svâmi Prajnânpad occupe une position unique en Inde. Il parle un langage clair, accessible à un Occidental, un langage rationnel dont ont été évacués tous les mythes, les dieux, les métaphores, les effusions mystiques, les ombres et les obscurités. En même temps, il se rattache à la tradition indienne aussi bien par le cadre général - la délivrance et les moyens d'y parvenir - que par les concepts utilisés, Svâmiji a réalisé en fait une synthèse qui se présente comme une unité organique de l'Orient et de l’Occident. Comment s'y est-il pris ? Qu'en est-il de cette approche scientifique à laquelle il se réfère constamment ? Quels sont les rapports entre les Iyings, technique de mise à jour de l’inconscient qu'il avait inventée et l’analyse freudienne ? Enfin, quelle est la tradition indienne qui transparaît dans ses lettres ? À toutes ces questions, le présent ouvrage tente de répondre.; </t>
  </si>
  <si>
    <t>Hatha Yoga bien tempéré</t>
  </si>
  <si>
    <t>Ruchpaul, Eva</t>
  </si>
  <si>
    <t xml:space="preserve"> Le principal intérêt de cet ouvrage réside dans le fait que la posture, bien qu’analysée en elle-même comme un processus ayant une valeur intrinsèque, est démontrée dans sa relation étroite avec l'ensemble de la série, car, suivant son emplacement dans la suite des postures, son action psychosomatique peut subir d'importantes variations. L’accent sera donc mis sur l'intérêt hiérarchique, l'architecture d'une série, en ne perdant pas de vue la destination fondamentale de l'exercice du Yoga : modifier par une action physiologique le cours et la qualité de l'imagerie mentale. Pour une pédagogie plus claire, le même type d'exercice sera présenté trois fois, chaque stade s'adressant à des sujets de niveaux différents :; - le premier stade concerne les apprentis, la manière de s'essayer dans les débuts;; - le second stade intéresse les étudiants plus aguerris qui, dans les mêmes positions 'peuvent avoir une expérience plus évoluée;; - le troisième stade s''adresse aux sujets ayant acquis un véritable confort dans la pratique, et obtenant, non par un forcing, mais par compétence des postures plus abouties.; </t>
  </si>
  <si>
    <t>Philosophie et pratique du Yoga</t>
  </si>
  <si>
    <t xml:space="preserve">La rédaction de ce livre capital a été confiée à Eva Rüchpaul, présidente de la Fédération nationale des Praticiens français du Yoga, une des premières femmes yogi d’Europe. Professeur de centaines d’élèves, chargée de la préparation des athlètes olympiques, aussi remarquable par ses connaissances techniques que par sa culture et son intelligence, écrivain de premier plan comme ont pu s’en rendre compte les lecteurs de son traité du Hatha-Yoga.  A la fois philosophie, forme religieuse, science, art, technique et thérapeutique, le yoga suscite chaque jour davantage d'intérêts passionnés, car il permet à la fois de plonger aux sources les plus profondes de la sagesse orientale et d'acquérir cet équilibre, cette maîtrise du corps, sans lesquels il n'y a pas de bonheur et qui deviennent de plus en plus nécessaires dans notre ère survoltée de mutations brusques, de technologie à outrance, de rythmes haletants et de perturbation permanente de Ia nature. Beaucoup de gens ont entendu parler du yoga, peu le connaissent, presque personne n'est remonté aux origines. Il était indispensable de présenter au grand public un ouvrage global qui soit aussi bien un historique qu'une étude philosophique et une analyse technique.; </t>
  </si>
  <si>
    <t>Précis de Hatha Yoga</t>
  </si>
  <si>
    <t>Stade classique</t>
  </si>
  <si>
    <t>Livre second - Maîtriser et s'approprier</t>
  </si>
  <si>
    <t xml:space="preserve">Éllébore </t>
  </si>
  <si>
    <t>Technique avancée</t>
  </si>
  <si>
    <t>Livre troisième - Progresser et s'affranchir</t>
  </si>
  <si>
    <t>Sources &amp; variations</t>
  </si>
  <si>
    <t>Ruchpaul, Eva - Poggi, Colette</t>
  </si>
  <si>
    <t>Livre quatrième - Approfondir et connaître</t>
  </si>
  <si>
    <t>Mandalas</t>
  </si>
  <si>
    <t>Comment retrouver le Divin en soi</t>
  </si>
  <si>
    <t>Rüdiger Dahlke, Rüdiger</t>
  </si>
  <si>
    <t>Le terme « mandala » bien que sanskrit au départ, est employé ici pour désigner les formes qui, dans toutes les cultures humaines et à tous les âges, ont servi à représenter l'ordre universel et les puissances divines. Mais c'est une structure que l'on retrouve aussi bien dans la nature et, en fin de compte, au coeur même de la vie. Tout mandala - toute vie - est issu du centre unique, de I'unité (Dieu, pourrait-on dire) et de là se déploie dans le monde de la manifestation. Les mandalas sont des formes parfaites nous permettant d'accéder à la vision de l'essentiel, à la vision profonde du centre qui est en nous. Rüdiger Dahlke se propose ici de nous faire redécouvrir ce centre, notre centre, de le vivre consciemment. Il nous convie à réintégrer l'unité, à redécouvrir nos racines, notre mandala intérieur, afin que nous puissions mieux croître suivant l'ordre et l'harmonie du cosmos. Les moyens qu'il nous propose sont divers et variés ; le plus saillant consiste toutefois à travailler et à méditer, par le dessin et le coloriage de mandalas, notamment les rosaces médiévales, ces formes parfaites de mandalas propres à notre culture. Voici donc un livre à vivre et non pas uniquement à lire. En cela on peut dire qu'il est véritablement original, voire originel et primordial, cari l nous ramène de manière concrète à l'origine première de notre être. « Si tu orientes ton coeur sur le point unique, plus rien ne te sera impossible » (Bouddha).</t>
  </si>
  <si>
    <t>Les Yoga-Sutra de Patanjali à la lumière des premiers commentaires indiens</t>
  </si>
  <si>
    <t>Vyasa, Bhoja, Vacaspati Misra</t>
  </si>
  <si>
    <t>Sablé, Erik</t>
  </si>
  <si>
    <t>La forme de yoga connue aujourd'hui en Occident fut pour la première fois exposée dans les Yoga-Sutras de Patanjali qui, en 195 aphorismes, codifient l'enseignement de cette pratique traditionnelle plusieurs fois millénaires. En Inde, ils sont indissociables de leurs premiers commentaires notamment ceux de Vyasa, Bhoja et Vacaspati Misra. Ces commentaires, toujours lumineux, éclairent beaucoup d'aspects obscurs des Yoga-Sutras dont le système est dualiste. Patanjali décrit en effet une voie de libération qui implique une rupture fondamentale entre l’âme individuelle et le monde de la matière. À partir de la méthode de la concentration mentale - l’attention se  retire graduellement du monde matériel vers une conscience permanente et non-illusoire - Patanjali nous donne un moyen simple, concret pour devenir plus conscient, plus vigilant, plus apte à vivre chaque instant dans sa plénitude. Les Yoga-Sutras s'enracinent dans la tradition indienne, dans sa philosophe, sa cosmologie, ses mythes, sa conception magique de l'existence très loin de notre univers culturel. Érik Sablé a voulu exposer ces commentaires, inédits en français pour certains, le plus clairement et le plus fidèlement possible pour que l'immense richesse de ce texte soit utilisable au quotidien, dans notre vie physique et psychique, personnelle et relationnelle, et constitue une ouverture privilégiée à la vie spirituelle.</t>
  </si>
  <si>
    <t>Raja-Yoga en Vedanta-Instituut</t>
  </si>
  <si>
    <t>1970-1975</t>
  </si>
  <si>
    <t>Saenen, Rama</t>
  </si>
  <si>
    <t>Programma en beknopt overzincht van vijf jaar Raja Yoga en Vedanta, met talrijke foto's en verschillende lezingen van grote Indische en Westrerse Yogis</t>
  </si>
  <si>
    <t>Santé et jeunesse avec le Yoga</t>
  </si>
  <si>
    <t>Manuel médical pratique</t>
  </si>
  <si>
    <t>Saponaro, Aldo dr</t>
  </si>
  <si>
    <t>Vous trouverez (…) dans ce livre, même sommairement, une vue générale du Yoga. Nous parlerons tour d’abord de l’essence de Ia doctrine, de ses origines historiques et légendaires, de son développement à travers les siècles. Ces notions nous semblent indispensables pour « initier » le lecteur à la pratique du Yoga et mieux lui faire comprendre sa signification et sa valeur. Nous parlerons ensuite des différents systèmes, du Yoga, qui, bien que différents par les moyens utilisés, convergent tous vers Ie même but fondamental : la pleine conscience et la parfaite réalisation de soi. Nous nous arrêterons plus longuement et plus en détail sur les techniques du Hatha-yoga ou Yoga de Ia santé et de la longévité, c'est-à-dire sur les exercices respiratoires et gymniques que l'on pratique aujourd’hui dans le monde (…) Nous décrirons tous les exercices au cours de leur exécution et nous illustrerons Ie mécanisme d'action biologique et les bénéfices physiologiques, en soulignant les indications particulières éventuelles er les contre-indications thérapeutiques; nous soulignerons en outre les règles hygiénico-diététiques qui constituent Ie complément indispensable aux exercices.  Nous ajouterons, en appendice, une petite  encyclopédie médicale du Yoga (…)</t>
  </si>
  <si>
    <t>Les clés évolutives de l'Initié avancé</t>
  </si>
  <si>
    <t>Le Yoga de l'Amour dans la Force</t>
  </si>
  <si>
    <t>Sarasvati, Hamsananda</t>
  </si>
  <si>
    <t>Cet ouvrage est d'abord un véritable traité d’harmonie sociale et de paix, car il nous enseigne à lutter contre les risques de guerre et de destruction de I'humanité qui ne cessent de grandir dans les sociétés actuelles. Le remède ne peut venir qu'en partie seulement des gouvernants : I'essentiel du chemin est à parcourir par chaque individu, en lui-même.C'est pourquoi cet ouvrage est aussi un traité' d'alchimie spirituelle, orientée vers la transformation de l'être et I'accélération de I’évolution des règnes de la nature. Par leurs pensées, leurs connaissances, leurs actions, leur amour désintéressé, les personnes spirituellement évoluées agissent pour le bien de tous les êtres. Enfin, les lecteurs trouveront ici un traité de Raja-Yoga, de nombreux exercices destinés à les aider à devenir à leur tour des « initiés avancés », possédant un certain nombre de qualités reconnues par les Sages de toutes les traditions. En l’initié avancé s'épanouissent en particulier : l’Amour, la charité, le respect du libre-arbitre d'autrui, l'humilité... Et Ia disponibilité requise pour s'améliorer sans cesse, sachant que la perfection n’a pas de limite. L'idée centrale de l'enseignement de Shri Mahacharya Hamsananda Sarasvati est que celui qui admet la grandiose idée de l’Unité de soi-même, avec le monde et I'Univers, est prêt à tout, pour le bien de tous.</t>
  </si>
  <si>
    <t>Yoga, Tantra &amp; Meditation in your daiy life</t>
  </si>
  <si>
    <t>The one yoga book for all people and every life-style by an acknowledged master</t>
  </si>
  <si>
    <t>Sarasvati, Janakananda</t>
  </si>
  <si>
    <t>What is yoga ? Where does it come from ? What does it teach ? What will it do for you ?this is the one  book that tells all.  You will soon apply the principles of yoga to every aspect of your daily life.  You will grow.  You will change. You will be happy … through yoga. Through yoga human consciousness is expanded. The body becomes strong and supple and the mind calm. You become conscious of your life pattern and acquire a firm basis for self-reliance and inner contentment. By following the simple procedures in this bool, you can set up your own daily program of exercise and meditation - in a way that is comfortable for you and your present way of life. There are many vital photographs to help you carry out your program illustrating positions for breathing exercises, physical exercises, poses and tantric sex.</t>
  </si>
  <si>
    <t>Dynamics of Yoga</t>
  </si>
  <si>
    <t>Sarasvati, Satyananda</t>
  </si>
  <si>
    <t xml:space="preserve">There are many books on yoga. Some have been written by Yogis from India, which have dealt mostly with the more abstract aspects of yoga, such as dhyana (meditation) and samadhi (Divine Realization). Other books have been written by authors from western countries, who have tended to emphasize more tangible, physical potentialities of applied yoga, such as asanas (yogic postures) and pranayama (special breathing techniques). The vast potential of psycho-physiological therapy, its unlimited scope in the spiritual path, its unequalled utility as a way of life which leads to happiness in the trying circumstances of the fast changing modern world and its bright future as the culture of tomorrow have never been explained in detail. Many people associate yoga with hermits sitting on mountain peaks or in caves, with persons who sleep on beds of nails or with persons who do queer things in general. Most people in the world, however, have no concept about yoga at all, for little has been done to explain yoga in terms that they can easily understand, devoid of the trappings of esoteric « mumbo jumbo ». It is hoped that this book will help people to understand yoga, to practice yoga and to realise that it is a science that is very much concerned with modern living. We believe that a systematic effort in the form of a movement to propagate yoga in its broadest sense on an international basis will tear asunder the veil of mystery surrounding yoga and that yoga will eventually emerge in all its pristine glory and truth. Yoga is not for a select few individuals, but is for all the young and the old, the fit and the ailing, the rich and the poor. With its infinite ressources and potential it will usher mankind into a new and glorious era of evolution.This book is but a small token of our dedication to the cause of yoga and an attempt to explain yoga and yogic techniques in a clear and unambiguous language. It is a humble offering.; </t>
  </si>
  <si>
    <t>Propos sur la liberté</t>
  </si>
  <si>
    <t>Commentaires des yogas-sutras de Patanjali</t>
  </si>
  <si>
    <t>Rien ne laissait supposer, lors de sa création à Munger en 1963, que la Bihar School of Yoga allait devenir un haut lieu du yoga dans le monde. L'essor qu'elle a pris en I'espace d'une vingtaine d'années est à la mesure de l'éminente personnalité de son fondateur Swami Satyananda est né en 1923 à Almora, au pied des Himalayas. Elevé dans une famille de hauts fonctionnaires au service de l’Empire Britannique, il fait de brillantes études universitaires. Ses proches le voyaient déjà réussir dans une carrière politique et littéraire. N'était-il pas à 15 ans rédacteur en chef d'une revue consacrée à l'indépendance de l'Inde ? Mais très jeune il avait aussi connu des expériences intérieures peu compréhensibles pour son entourage. Il partit en quête d'un guru qui pût les lui expliquer. La rencontre avec Swami Sivananda à Rishikesh décida de son destine n l'orientant vers la vie spirituelle. Devenu sannyasin à 20 ans, il travaille sans relâche à I'ashram de son maître pendant les 12 années qui suivent. Après quoi, il reprend la route en moine errant, sur les grands chemins de l’Inde. Entre cette période de jeunesse et la phase actuelle qui le voit prendre une stature internationale, se situe l'installation à Munger, lieu d'où commença à rayonner son œuvre. En 1968, il a réuni là 108 professeurs de yoga venus de tous les coins du globe. Depuis ils ont essaimé dans leurs pays respectifs en y portant ses enseignements. Les Commentaires de Patanjali datent de cette époque. A l'origine ils furent donnés comme cours étalés sur plusieurs mois d'affilée. On y retrouve la connaissance profonde qu'a l'auteur des textes sacrés, mais aussi leur rapport essentiel aux structures de la conscience contemporaine. Après Yoga Nidra et Méditations Tantriques, Swami Satyananda apporte ici la quintessence d'un yoga millénaire, adapté aux besoins des hommes et des femmes de notre temps.;</t>
  </si>
  <si>
    <t>UEFNY</t>
  </si>
  <si>
    <t>Science de la connaissance</t>
  </si>
  <si>
    <t>LE YOGA s'est tellement répandu pendant ces vingt dernières années qu'il est actuellement beaucoup plus connu que réellement compris.  Présenter la Science du Yoga en la rétablissant dans son contexte authentique et en exprimant clairement les buts visés par ceux qui en furent les créateurs devient aujourd'hui une nécessité : ces objectifs sont étonnamment bien plus ambitieux que la recherche d'une forme physique meilleure ou d'un bien -être momentané.  Ce qui avait été intuitivement perçu par les Rishis (Voyants) de l'Inde ancienne, puis réalisé par les Yogins, n'est rien moins que la capacité de rester CONSCIENT durant les états d'existence habituellement subis de :VEILLE, REVE, SOMMEIL, EVANOUISSEMENT ET MORT !  Afin de vivre cela constamment, les Maîtres ont mis au point des méthodes d'entraînement conduisant graduellement le pratiquant à un vécu plus serein et à un épanouissement de sa capacité d’action. Ces exercices sont fondamentalement une invitation à "ETRE" . ll s'agit, après avoir acquis le savoir intellectuel, de développer le savoir-faire en s'appuyant sur la perception sensorielle, ce qui conduit à la connaissance intuitive du monde. Jean Roost présente au fil des pages de ce manuel quelques-unes des méthodes classiques du Yoga, avec la préoccupation de replacer cette Science dans son contexte originel d'école de la CONNAISSANCE . La pratique sérieuse et persévérante de ces techniques produira immanquablement sur celui qui s'y adonne, un éveil de la conscience et peut-être un jour, une perception de la Réalité ultime.</t>
  </si>
  <si>
    <t>Yoga for vital beauty</t>
  </si>
  <si>
    <t>Sarasvti, Swami</t>
  </si>
  <si>
    <t>Swami Sarasvati learnt Yoga and meditation in her native India. « Relaxation is beauty, tension is ugliness », she says. Now she runs a highly successful Yoga school in Sydney and her television programme gets top ratings. Yoga brings health, health is happiness, happiness is beauty. Charge yourself with energy. Stay young and healthy. Reshape your face and body. Release nervous tension.</t>
  </si>
  <si>
    <t>Harrap</t>
  </si>
  <si>
    <t>A guide to integrating the chakras with your yoga practice</t>
  </si>
  <si>
    <t>Saraswati, Ambikananda</t>
  </si>
  <si>
    <t>Healing Yoga is the first fully illustrated book to outline the connection between yoga and the chakras, the body's vital energy centers where our spiritual and physical well-being dovetail. Practicing this form of yoga, according to the author, maximizes the benefits of restoring balance and harmony and maintaining vitality. Detailed in full-color photos are the asanas, breath work, mudras, visualizations, and mantras which connect to each chakra. These color photographs throughout the book make the yoga positions easy to follow and understand. Healing Yoga also includes a section on yoga for specific ailments, including migraines, high blood pressure, and depression. The author, a highly regarded Hindu monk, has been teaching yoga for more than twenty-five years.</t>
  </si>
  <si>
    <t>Connections Book Pub</t>
  </si>
  <si>
    <t>Sri Aurobindo</t>
  </si>
  <si>
    <t>ou l'aventure de la conscience</t>
  </si>
  <si>
    <t>Satprem,</t>
  </si>
  <si>
    <t>Il y a un Sri Aurobindo révolutionnaire, un Sri Aurobindo philosophe, un poète, et un visionnaire de l'évolution. Il n'est pas seulement l'explorateur de la conscience, c'est le bâtisseur d'un monde nouveau. Car " l'homme est un être de transition" écrivait-il au début du XXe siècle. Cette introduction à Sri Aurobindo (troisième édition revue et corrigée) est désormais un classique, traduit plus de douze langues. Elle ne nous dit pas seulement l'histoire de sa vie, en elle-même une aventure passionnante ; l'auteur, Satprem, nous invite aussi à une exploration méthodique du " yoga intégral " de Sri Aurobindo, et nous montre comment il mène à une " réhabilitation divine de la Matière " et donne à notre évolution douloureuse son sens et son espoir.</t>
  </si>
  <si>
    <t>Le Yoga Nidra</t>
  </si>
  <si>
    <t>Une technique de transformation</t>
  </si>
  <si>
    <t>Satyananda, Saraswati</t>
  </si>
  <si>
    <t>Mis au point par Swami Satyananda Saraswati, l’un des leaders les plus célèbres du yoga contemporain, la méthode du yoga nidra ici exposée nous apprend à bénéficier de tous les avantages du sommeil profond en un temps record.  Le yoga nidra ne rééduque pas seulement votre sommeil. ll vous conduit, si vous le voulez, à l'éveil. ll met en effet à la portée de tout un chacun, la possibilité d'élargir sa conscience et de développer ses potentialités latentes. De vastes zones de notre cerveau sont en f riche. ll est temps de les cultiver aujourd’hui. Cinq yoga nidra, exposés par ordre de difficulté croissante, peuvent nous enseigner à dormir sur commande, comme Napoléon ; mais ils visent surtout à faire de nous des cosmonautes de nos espaces intérieurs. Certes, ce livre intéresse les yogis, mais aussi les chercheurs, les médecins, les psychologues et les éducateurs. Micheline Flak, qui a traduit et présenté cet ouvrage important, indique les moyens de préciser les fondements d'une action efficace, à la lumière de la tradition millénaire.</t>
  </si>
  <si>
    <t>De ademende mens</t>
  </si>
  <si>
    <t>In rust en beweging, ziekte en gezondheid, in yoga en meditatie</t>
  </si>
  <si>
    <t>Schaarschuch, Alice</t>
  </si>
  <si>
    <t>Er is nog nooit zo naar adem gevraagd als in deze tijd, door de naar adem snakkende mens. Ook minder goede waarnemers worden zich noodgedwongen bewust van de onrust, benauwing en beklemming van hun adem in de gejaagdheid en concurrentiestrijd. Bij alle bevolkingsgroepen vinden wii, naast andere ziekten, hartinfarcten, gestoorde bloedsomloop en ademnood, ziekten die vroeger voorbehouden schenen aan managers. Dit boek leert ons het gehele lichaam te ontspannen en daardoor diep, bevrijd en bewust adem te halen. Dat heeft niet alleen lichamelijke verademing tot gevolg, maar ook een geestelijke verruiming. Allerlei spanningen, slapeloosheid en nervositeit, maar ook rug- en darmklachten kunnen door een betere ademhaling genezen worden. Alice Schaarschuch geeft al tientallen jaren ademtherapie in haar instituut in Hanefeld in Duitsland. Haar boek is geheel uit de praktijk geboren. Zij kent de pranayama (adembeheersing) van yoga. Haar boek is geheel op de westerling afgestemd.</t>
  </si>
  <si>
    <t>The Spirit and Practice of Moving into Stillness</t>
  </si>
  <si>
    <t>Schiffmann, Erich</t>
  </si>
  <si>
    <t>Yoga is a way of moving into stillness in order to experience the truth of who you are.  The practice of yoga is the practice of meditation - or inner listening - in the poses and meditations, as well as all day long. It’s a matter of listening inwardly for guidance all the time and then daring enough and trusting enough to do as you are prompted to do …World-renowned yoga master Erich Schiffmann now offers an easy-to- follow, exciting new technique -the first to combine Hatha Yoga and meditation - to all who are seeking healthful beauty and inner peace. Through simple instruction and essential illustrations YOGA reveals - ; - More than one hundred poses and yoga routines for all levels of ability that will slow or even reverse aging increase stamina and strength, and slim and tone the body; - A complete program of meditation to promote self-realization, decrease stress, and promote creativity and love Yoga's secrets of stillness and movement that will enable you to radiate energy and feel an inner luminescence throughout your body; - Exercises that will awaken joy, allowing you to feel good about yourself and experience happiness; - Techniques for mindful breathing and conscious physical immobility to wonderfully transform your perception of yourself and your world; Discover how to feel balanced, centered, and coordinated, increase flexibility, eliminate pain, and become free of life's negativity through the spirit and practice of YOGA.</t>
  </si>
  <si>
    <t>Gallery Books</t>
  </si>
  <si>
    <t>Theorie en praktijk voor beginners en gevorderen</t>
  </si>
  <si>
    <t>Schöps, Inge</t>
  </si>
  <si>
    <t>Yoga brengt lichaam, geest en ziel in harmonie met elkaar en leidt tot innerlijke rust en een grotere stressbestendigheid. In dit boek vindt u een uitgebreide inleiding op de belangrijkste elementen uit de geschiedenis en de filosofie van de yoga, schitterende, gedetailleerde foto's en uitvoerige beschrijvingen van meer dan 720 asana's, de lichaamshoudingen in de yoga, tal van variaties: eenvoudige voor beginners en moeilijker voor gevorderden, stap-voor-stap instructies voor alle complexe asana’s, beschrijvingen van de belangrijkste ademhalings- en meditatie technieken, voorbeelden van oefenreeksen die u zelf kunt combineren en overal kunt uitvoeren.</t>
  </si>
  <si>
    <t>Parragon</t>
  </si>
  <si>
    <t>Her-bak, disciple de la sagesse égyptienne</t>
  </si>
  <si>
    <t>Schwaller De Lubicz, Isha</t>
  </si>
  <si>
    <t>Ce livre s'adresse aussi bien aux égyptologues qu’à tous ceux qui, sans préparation spéciale, désireraient connaître l'étonnante civilisation pharaonique. Il est né du désir d'exposer en une synthèse vivante, et sous une forme facilement accessible à la mentalité occidentale, l'ensemble des problèmes évoqués par l'antique Egypte et de la Connaissance impliquée dans son œuvre. Tel est le but et le programme d'Her-Bak «Disciple » : partager avec le lecteur sa propre initiation aux arcanes d’une Sagesse qui fut la source de toute civilisation méditerranéenne.</t>
  </si>
  <si>
    <t>L'Essentiel du zen</t>
  </si>
  <si>
    <t>Scott, David &amp; Doubleday, Tony</t>
  </si>
  <si>
    <t>Qu'est-ce que le zen ? Quelles valeurs fondent cette discipline ancestrale que pratiquaient moines et guerriers japonais ? Peut-être nous être encore utile aujourd'hui ? À travers anecdotes et récits des maîtres, les sauteurs retracent toute l'histoire du zen, depuis sa naissance dans la Chine du VIe siècle jusqu'à son récent développement en Occident. Écrit dans une langue toujours accessible , ce livre initie le lecteur aux pratiques et aux techniques de concentration mentale du zen, dont il permet de pénétrer l’essence. David Scott a étudié le zen sous la direction du maître Genpo Merzel Sensei.</t>
  </si>
  <si>
    <t>The way of the Sufi</t>
  </si>
  <si>
    <t>Shah, Idries</t>
  </si>
  <si>
    <t>« A short time in the presence of the Friends (the Sufis) is better than a hundred years, sincere, obedient dedication ». Idries Shah here reveals the secrets of the Sufi and explains some of their more startling achievements. Drawing from a wide selection of their teachings and classical writings, he offers a unique and readable introduction to a body of thought vitally relevant to the contemporary world.</t>
  </si>
  <si>
    <t>Yoga against spinal pain</t>
  </si>
  <si>
    <t>Sharma, Shiv</t>
  </si>
  <si>
    <t>To the thousands of men and women who suffer from spinal pain, Yoga can offer practical therapy and relief. This book expounds a proven method which frequently succeeds where conventional medicine fails. Written by a distinguished Indian physician, this book is aimed at the average man or woman who wishes to try a new method to alleviate pain and strengthen the spine. The universal success of the author's method has become almost legendary throughout India, and a unique feature of Yoga is that its benefits extend far beyond spinal therapy. It invigorates and strengthens the entire system, including the sexual and digestive organs, and also helps bring about tranquility of the mind.</t>
  </si>
  <si>
    <t>George G. Harrap &amp; Co</t>
  </si>
  <si>
    <t>Yoga tegen rugpijn</t>
  </si>
  <si>
    <t xml:space="preserve">Aan de duizenden mannen en vrouwen die te kampen hebben met rugpijn kan yoga verlichting brengen. Dit boek biedt een beproefde methode die vaak succes heeft waar de conventionele geneeskunde faalt. Het is geschreven door een bekend Indiaas arts, Pandit Shiv Sharma, een Vaidya Ratna - de hoogste titel die de Indiase geneeskundige gemeenschap kent - en is bestemd voor de normale man of vrouw die een nieuwe methode aandurft om de rugpijn op te heffen en de ruggengraat te versterken. Het grote succes van Pandit Sharma's methode is in India bijna uitgegroeid tot een legende. Een unieke trek van deze yoga is haar weldadige werking die veel verder gaat dan de rug alleen. Zij maakt het gehele lichaam sterker en in het bijzonder de seksuele en spijsverteringsorganen, en zij draagt in hoge mate bij tot een rustiger gemoedstoestand. Ook in het westen is Pandit Sharma bekend door zijn lezingen gehouden voor de UNESCO en vele medische genootschappen en faculteiten.; </t>
  </si>
  <si>
    <t>Servire</t>
  </si>
  <si>
    <t>Yoga &amp; Sex</t>
  </si>
  <si>
    <t>Sharma, Shiv Pandit</t>
  </si>
  <si>
    <t xml:space="preserve">Yoga-Sex Relationship; Social, Cultural and Spiritual Aspects of Yoga and Sex; Development, Anatomy and Physiology of Sex; The Nervous System and the Sex Act; Importance of Sexual Expression; False Notions of Post-coital Exhaustion; Yoga and Sex Disorder; Sex and Heart Disease; Yoga, Aphrodisiacs and Placebos; Yoga and Intoxicants; Sex and Intellectual Maturity; Yoga, Ego, Attitudes and Relationships; The Asanas General Instructions Asanas (Yogic Postures) The Asanas Explained; </t>
  </si>
  <si>
    <t>Maîtrise du corps et de l'esprit</t>
  </si>
  <si>
    <t>Shemesh, Mir</t>
  </si>
  <si>
    <t>Savez-vous que vous pouvez modifier à volonté votre rythme respiratoire ... et vous pouvez de la même façon contrôler toutes vos fonctions organiques si vous effectuez régulièrement certains exercices appropriés. Grâce à cette discipline, vous arriverez ainsi à éliminer les affections que peuvent subir ces fonctions, qu'elles soient mentales, comme névrose, dépressions, etc. ou physiques, comme rhumatismes, maux de tête, insuffisances cardiaques, etc. Dans ce livre, l'auteur a voulu rester clair et concret. Pas de théories mais de très nombreux exercices destinés à assurer la décontraction et permettant de réaliser sans difficulté les postures Yogiques les plus bénéfiques pour le corps et l'esprit.</t>
  </si>
  <si>
    <t>Le yoga par l'image</t>
  </si>
  <si>
    <t>Siegel, Liliane</t>
  </si>
  <si>
    <t>On pourrait à bon droit s'étonner que n'apparaissent ici que des images. Pourtant, au-delà même de la perfection des formes apparaît le langage d'une plénitude, l'expression d'un accomplissement. C'est que le corps icis e fait paradoxe. Tantôt mouvement immobile, tantôt statue parcourant l'espace, et c'est l'espace lui-même qui semble parfait. L'esprit occidental demeure sensible à l'expression d'un accomplissement et saisit comme un tout qu'il s'agit là d'un terme. Mais il voudrait en connaître les raisons, en décomposer les moments logiques; s'y reconnaître enfin selon les critères qui lui sont propres. Le paradoxe l'arrête : il se croit spectateur, mais ce qu'on lui montre est au-delà du spectacle. ll cherche alors une danse parce que la danse est une expression: le partage de l'espace y dessine pour lui des signes, voire des symboles. Mais il n'y a ici ni signes ni symboles ni expression : il voit un langage mais n'entend rien. Le corps rendu à l'image par une photographie d'une très grande qualité, paraît lui-même inventer ses limites.</t>
  </si>
  <si>
    <t>Ashtanga Yoga</t>
  </si>
  <si>
    <t>Exercises and inspirations for well-being</t>
  </si>
  <si>
    <t>Simmha, Anton</t>
  </si>
  <si>
    <t>Ashtanga yoga; - is a complete introduction to this dynamic form of yoga; - presents more than 35 postures in four sequences, which can be combined to form one complete practice; - uses step-by-step photography to guide you through all the postures, which include the sun salutations and poses such as the fish and triangle; - gives instruction on particular breathing techniques, which, when combined with the dynamic movements of Ashtanga yoga, can help to release stress, enhance mood and clear the mind; - presents inspiring quotations from the yogic masters;</t>
  </si>
  <si>
    <t>Yoga fort he West</t>
  </si>
  <si>
    <t>Sivananda, Radha</t>
  </si>
  <si>
    <t xml:space="preserve">Kundalini Yoga is a direct path to higher consciousness. It is the process of conscious cooperation with evolution. Within each of us there lies a vast potential of energy and power which, when properly understood and directed, will lead to previously unimagined heights of perception and awareness. In ancient times, the process of evolution was preserved in the symbolic picture language of the Kundalini Yoga system. Down through the ages, the Gurus and spiritual teachers have used these symbols as the key in directing aspirants to the realization of their own hidden potential. Swami Sivananda Radha continues in this noble tradition of the transmission of knowledge. Her book is based upon twenty years of her own practice and experience. She has demystified Kundalini Yoga so that it can be understood and applied in the daily lives of men and women of today. This is a book of inspiration, and also an eminently practical one. Tools to bring quality into life are given for those who wish to cooperate with evolution. Swami Radha has presented clear directions for exercises and practices which, if followed with sincerity and diligence, will enable the seeker to develop a firm foundation from which to venture safely into higher levels of consciousness. Because of its emphasis on self-development, this book will be of particular value to those in the helping professions. Swami Radha's unique blend of practicality and inspiration will add a new dimension to the teaching of Yoga.; </t>
  </si>
  <si>
    <t>Timeless Books</t>
  </si>
  <si>
    <t>Sivananda gita</t>
  </si>
  <si>
    <t>Sivananda, Swami</t>
  </si>
  <si>
    <t>Inhoudstafel. Swami Sivânanda in zijn Âshram te Rishikesh. Een brief van Swami Sivânanda in handschrift. Voorwoord. Jnâna Yoga II Râja Yoga III Karma Yoga IV Bhakti Yoga V Japa Yoga VI Nâda Yoga VII Hatha Yoga VIII Koendalinî Yoga IX Adhyâtma YogaInlichtingen over Yoga-Vedanta</t>
  </si>
  <si>
    <t>Yoga Vedanta</t>
  </si>
  <si>
    <t>Yoga de la Kundalini</t>
  </si>
  <si>
    <t xml:space="preserve">André Yan Lysebeth rapporte dans la revue « Yoga » que l'adage favori de Swami Sivananda était : « Une once de pratique vaut mieux que des tonnes de théorie ». En écrivant Yoga de la Kundalini, Sivananda n'a pas manqué à cette règle. Tout son livre est une invitation pressante adressée à son lecteur pour qu'il éveille en lui cette énergie cachée - la kundalini qui de Chakra en Chakra doit le conduire à la dimension cosmique et à I'union avec le meilleur de lui-même. Mais cette invitation est accompagnée d’explication, d'exemples, de démonstrations permettant à l'adepte de progresser sûrement sur cette voie royale qu'est l'éveil de la mère Kundalini.; </t>
  </si>
  <si>
    <t>Yoga voor U</t>
  </si>
  <si>
    <t>Inhoud; Voorwoord; Inleiding: Yoga, als weg tot zelfverwezenlijking; Deel I: De houdingen; 1. Meditatiehouding; Algemeen; Gebedshouding; Gelijkmatige houding; Lotushouding; Volmaakte Yogi houding; Gunstige houding; 2. Beginstanden met varianten; De hoofdstand: de koning van alle standen; Kaarshouding; Zittende rompbuiging; Voet- en handhouding of staande rompbuiging; Ploeghouding of drie fasen oefening; Kikvorshouding; Pauwhouding; Sprinkhaanhouding; Cobrahouding; Booghouding; Koeiekophouding; Diamantenhouding; Gecombineerde rughouding; Adelaarshouding; Evenwichtshouding; Driehoekshouding; Zittende draaihouding (halve en hele draai); Kringhouding; Ontspanningshouding; 3. Gemengde houdingen en spieroefeningen; Hoofd-kniehouding; Ligsteun; Kameelhouding; Edele zit’-houding; Schorpioenhouding; Buik intrekken / zittend; Buik intrekken / staand; Deel ll: De ademoeleningen (Pranayama); Deel III: Algemene richtlijnen voor de Yoga-beoefening</t>
  </si>
  <si>
    <t>Paroles Zen</t>
  </si>
  <si>
    <t>Smedt, Marc de</t>
  </si>
  <si>
    <t>Le mot japonais « zen » signifie : méditation. Il définit une des écoles du bouddhisme au Japon qui privilégie la pratique de la méditation assise remontant à l'expérience du Bouddha.</t>
  </si>
  <si>
    <t>Yoga, youth and reincarnation</t>
  </si>
  <si>
    <t>Stearn, Jess</t>
  </si>
  <si>
    <t>Trough the ages the ancient science of yoga has helped men and women maintain their youth, and taught them how to tap the vast reserves of energy within themselves.  Here is an exciteng, twentieth century approach to the secret of feeling, thinking and acting alive !</t>
  </si>
  <si>
    <t>Stevens, Chris</t>
  </si>
  <si>
    <t>What is Yoga? Some Do's and Don’ts, Exercises, Asanas (Yoga Postures), Breathing Exercises, Concentration and Meditation, Exercise Programmes, About the Wheel of Yoga, Books to Read</t>
  </si>
  <si>
    <t>EP</t>
  </si>
  <si>
    <t>Contents; What is yoga?; Principles; Types ofyoga; Preparations:;  Keeping a diary;  Use of body and mind;  Flexibility tests;  Do's and don'ts; Physical practices; Asanas; Breathing and meditation; Useful addresses; Booklist</t>
  </si>
  <si>
    <t>A &amp; C Black</t>
  </si>
  <si>
    <t>Stewart, Mary</t>
  </si>
  <si>
    <t>Yoga has been practised for thousands of years as a gentle but effective way of promoting flexibility and strength in mind and body. It can improve posture, muscle tone and mobility. It can also help to bring about a sense of peace in a stressful world. the book explains Yoga breathing and meditation, and clear, step by step instructions and photographs show you how to perform the poses. A basic beginner's sequence is also included to help you establish a regular practice routine....Yoga by Mary Stewart - Yoga has been practised for thousands of years as a gentle but effective way of promoting flexibility and strength in mind and body. It can improve posture, muscle tone and mobility. It can also help to bring about a sense of peace in a stressful world. the book explains Yoga breathing and meditation, and clear, step by step instructions and photographs show you how to perform the poses. A basic beginner's sequence is also included to help you establish a regular practice routine....</t>
  </si>
  <si>
    <t>Hodder &amp; Soughton</t>
  </si>
  <si>
    <t>An advanced method of physical education and concentration</t>
  </si>
  <si>
    <t>Sundar Goswami, Shyam</t>
  </si>
  <si>
    <t>Hatha-yoga is a method for the development of concentration and power of control by a process of super-refining the mind, of which purification, vitalization and control of the body form an intrinsic part. It is a most ancient systematized form of education practised in India for thousands of years, and so it has been possible to make continuous observations for a very long period of time and to ascertain the effects of the method which must be considered to be much more reliable than any of the modern systems, which are based upon experiences and observations during a very short period of time. This unique method of health-building, mental control and concentration has been disclosed in this book. It has been explained why we need Yoga exercise. To meet the demand of the higher order of mental life, the habit of continuous exercise of the dynamic type had to be modified and a new pattern of exercise incorporated. So, in Yoga, the meaning of exercise has been extended and its application broadened. In a lower order of mental life the contemplative side remains underdeveloped and the active side is uncontrolled. From the Yogic point of view, exercise is intimately related to both aspects of man-contemplative and motional.</t>
  </si>
  <si>
    <t>Fowler</t>
  </si>
  <si>
    <t>Esprit zen esprit neuf</t>
  </si>
  <si>
    <t>Suzuki, Shunryu</t>
  </si>
  <si>
    <t>Shunryu Suzuki, de la lignée du Zen Soto, était un descendant spirituel direct du grand Dogen. En 1958, à cinquante-trois ans, maître zen déjà profondément respecté au Japon, Suzuki-roshi vint aux Etats-Unis et s'installa à San Francisco. Ceux qui voulaient se joindre à sa pratique firent éclore sous sa direction le groupe de méditation dit Zen Center qui a essaimé en sept centres, y compris le Zen Mountain Center, premier monastère zen hors d'Asie. Il était sans conteste l'un des plus influents maîtres zen de nos jours. Ce livre est né d'entretiens familiers, en Californie.</t>
  </si>
  <si>
    <t>Svatmarama</t>
  </si>
  <si>
    <t>The Hatha Yoga Pradipika, by the sixteenth century master Svatmarama, is the classic work on hatha yoga, the form of yoga most commonly practised in the West. Yoga is often misunderstood as being simply a physical culture, designed to keep our bodies in good condition. But, important though this is it is not an end in itself. As this text makes clear, hatha yoga leads to raja yoga, the branch of yoga concerned with mastery of the mind and thoughts. Together they provide a single approach to liberation, or union with God.; With an introduction by B K S Iyengar, and commentary by Hans-Ulrich Rieker, this important translation presents the entire text of the Sanskrit original in a clear and accessible form. As the standard work on this ancient technique, the Hatha Yoga Pradipika is essential reading for all yoga practitioners and students.</t>
  </si>
  <si>
    <t>La science du Yoga</t>
  </si>
  <si>
    <t>Commentaires sur les Yogas-Sutras de Patanjali à la lumière de la pensée moderne</t>
  </si>
  <si>
    <t>Taimni, I. K.</t>
  </si>
  <si>
    <t xml:space="preserve">Les « Yoga-Sûtras » de Patanjali, qui sont intégralement donnés dans le présent ouvrage en  caractères devanagaris avec translittération en caractères latins, sont le texte de base du Yoga, indispensable à tous ceux qui désirent approfondir les principes de cette Science millénaire des ascètes hindous.  K. TAIMNI, Hindou dont les profondes connaissances du sanscrit et des philosophes indiennes s'associent à une vaste culture occidentale, donne une traduction" cet antique traité de la technique spirituelle qui a été lu, étudié et médité par de multiples générations de chercheurs dans l’Inde.  Il appuie cette traduction de l’explication de chaque mot sanscrit et la complète par des commentaires lumineux.  Il rend ainsi accessible au lecteur occidental les inestimables trésors de Sagesse et de Science de l’Esprit contenu dans ces Sûtras, souvent d’une compréhension peu aisée dans leur forme concise.; </t>
  </si>
  <si>
    <t>The Complete Idiot's Guide to Power Yoga</t>
  </si>
  <si>
    <t>Takoma, Geo</t>
  </si>
  <si>
    <t>You're no idiot, of course. You know that nearly everyone in America is doing yoga - including Madonna and Oprah - and that it is said to reduce stress better than virtually any other activity. But when it comes to finding the time and energy for a yoga session and getting a much-needed aerobic workout, you’d rather meditate in front of the TV.  Don't vegetate-invigorate ! The Complete Idiot's Guide to Power Yoga, by master yogi Geo Takoma, combines the healing poses and stretches of traditional yoga with an exhilarating workout that requires as little as 20 minutes a day. In this Complete Idiot's Guide, Geo gives you : clear instructions for mastering PowerYoga moves, easy-to-follow illustrations, a friendly guidance on how to adapt the program to suit your lifestyle, an expert advice on incorporating deep breathing and meditation into your workout, important warnings on how to avoid injuries.;</t>
  </si>
  <si>
    <t>Alpha</t>
  </si>
  <si>
    <t>Le corps subtil</t>
  </si>
  <si>
    <t>Essence et ombre</t>
  </si>
  <si>
    <t>Tansley, David V.</t>
  </si>
  <si>
    <t>Tout au long de l'histoire, l'homme s'est persuade que la réalité charnelle n'était que le reflet d'un corps plus subtil. Prêtres, mystiques et éducateurs des civilisations passées ont toujours considéré l'homme et I'étude de son anatomie comme une clef de la nature divine et de l'univers; ils ont affirmé qu'il fallait percevoir au-delà de l'image humaine la réalité spirituelle qu'elle représentait. En même temps qu'il cherche à cerner ce que sont le corps mental, le corps astral, le corps éthérique, les nadis, l’aura et les chakras, l'auteur examine, images à l'appui, les différentes traditions et mystiques qui font du corps de l'homme le véhicule du dieu vivant.</t>
  </si>
  <si>
    <t>L'Esprit Du Yoga</t>
  </si>
  <si>
    <t>Tardan-Masquelier, Ysé</t>
  </si>
  <si>
    <t>Depuis sa diffusion dans les années soixante, Ia pratique du yoga fait partie du paysage spirituel de I’Occident. Ce livre n'est ni un manuel, ni une apologie du yoga, mais un panorama à la fois rigoureux et accessible du yoga en Occident, de ses racines indiennes, de ses rapports avec la tradition et la modernité. Ysé Tardan-Masquelier, historienne des religions spécialiste de l'hindouisme, a présidé la Fédération nationale des enseignants de yoga pendant  dix ans et dirige l'École française de yoga depuis 1984. Elle analyse ici la pratique du yoga en Europe, ses déviations et ses apports authentiques. Elle développe les concepts clés du yoga en déroulant le fil de son histoire , des Yoga Sûtras de Patanjali à aujourd'hui, en passant par les groupes tantriques. Elle explique également quelle progression spirituelle le yoga entend proposer tout au long de la vie, et pose une question fondamentale : peut-on pleinement pratiquer le yoga en étant chrétien, juif, musulman ou athée ? Le regard objectif de l'universitaire, l'expérience de la pratiquante et la pédagogie de l'enseignante font de ce livre un outil précieux pour tous ceux, pratiquants ou sceptiques, qui s'interrogent sur la place du yoga dans la société ou dans leur parcours personnel.</t>
  </si>
  <si>
    <t>Du mythe à la réalité</t>
  </si>
  <si>
    <t>Tardan-Masqulier, Ysé</t>
  </si>
  <si>
    <t>Le « retour du religieux » annoncé par André Malraux pour cette fin de siècle, se manifeste sous des formes multiples, parfois déconcertantes : ésotérismes, voies de méditation, écoles initiatiques, nouveaux mouvements religieux, techniques de Développement du potentiel humain ou de communication avec l'au-delà, nouvelles thérapies et nouvelles sagesses, questionnements sur le sens. Ce surgissement multiforme traduit une recherche de spiritualité parles hommes de notre temps, de clés pour un mieux-vivre et pour l'émergence d'une nouvelle conscience. Encore faut-il disposer de points de repère solides pour s'orienter en ce Nouvel Âge à l'aube de l'Ère du Verseau. Tel est le propos de la collection dans laquelle se situe le présent ouvrage consacré à une pratique qui, venue d'Orient, rencontre un vif succès en Occident. Comment faire la part du mythe et la part de la réalité sur cette « sagesse millénaire » ? Pour dissiper tout ce qui peut altérer une claire vision, l'auteur apporte, de l'intérieur, un triple regard à la fois historique, sociologique et psychologique sur le yoga.  Présidente de la Fédération nationale des enseignants de yoga, chargée de cours en Anthropologie religieuse à l'université de Paris-Sorbonne (Paris lV), Ysé Tardan-Masquelier a déjà publié de nombreux articles dans la Revue française de yoga.</t>
  </si>
  <si>
    <t>Droguet et Ardant</t>
  </si>
  <si>
    <t>Pensez et guérissez</t>
  </si>
  <si>
    <t>Techniques pratiques pour vaincre tous les problème de santé</t>
  </si>
  <si>
    <t>Tepperwein, Kurt</t>
  </si>
  <si>
    <t>Introduction; L'imagination : langage du subconscient; Votre lieu de « retraite mentale »; Psychocybernétique; Comment se débarrasser des drogues; Hypnoméditation : théorie et pratique; Réalisez-vous vous-même; La psychocybernétique et les enfants; Conclusion.. ... .</t>
  </si>
  <si>
    <t>Les Secrets de la Bhagavad-Gītā</t>
  </si>
  <si>
    <t>Thakar, Vimala</t>
  </si>
  <si>
    <t>« La Gita est devenue une précieuse source de sagesse pour ceux qui cherchent à comprendre la nature de la suprême Réalité et sa relation avec leur vie. C'est une œuvre d'une immense richesse. Elle traite ses thèmes avec une logique impeccable et la science moderne elle-même ne pourrait que la valider ». Ce commentaire de Ia Bhagavad Gita ne ressemble à aucun autre. ll ne s'agit pas d'une explication de texte verset par verset, mais d'un vaste et profond exposé qui se fonde sur ce que l'auteure a elle-même vécu. En effet, Vimalaji est un Maître réalisé qui exprime la Vérité d'après sa propre expérience. Le plus étonnant, peut-être, au sujet de ce commentaire, c’est qu'il est directement inspiré par celui même qui nous a légué le texte de la Gita. Vimalaji y fit une brève allusion : " J'ai dû concentrer toute mon énergie cinq mille ans en arrière pour sentir ce que cet être essayait de communiquer. C'est un gros travail ! « .</t>
  </si>
  <si>
    <t>Lotus d'or</t>
  </si>
  <si>
    <t>Comment vous préparer au Yoga ?</t>
  </si>
  <si>
    <t>Thomas, Georgette</t>
  </si>
  <si>
    <t>Comment vous préparer au yoga ?. Effectivement, la réponse n'est pas aussi simple et aussi facile que de poser la question ! … Pourtant, je reste persuadé que tous ceux qui auront abordé cette « initiation » primaire au yoga, auront su en retirer un bénéfice maximum en très peu de temps, celui de sa lecture ! En effet, l'expérience démontre aussi auprès de mes confrères, que je remercie ici, que lorsque le profane n’a aucune connaissance de cet art décide brutalement de s’y intéresser, les échecs sont souvent cuisants car la bonne volonté ne suffit pas ! … L’on n'aborde pas d'emblée une compétition, sans un entraînement progressif, puis intensif préalable. Pour le yoga, il en est de même; c'est pour cela qu'il m'est pris l'envie un jour d'écrire cet opuscule, car chaque élève venu me trouver pour apprendre le yoga selon des « clichés « très frelatés qu’il avait perçu comme monsieur tout le monde ne réussissait vraiment à profiter de mon enseignement, que lorsque préalablement j'avais pris le soin de lui consacrer quelques heures de « mise en condition ». C'est cela, le but de ce livret, et je cultive I'espoir qu’il répondra à l'attente du néophyte que vous êtes encore, pour peu de temps, et qu'il vous permettra de franchir allègrement les portes du Hatha Yoga, pour vous enfoncer plus loin encore dans les arcanes du yoga véritable.</t>
  </si>
  <si>
    <t>CDES</t>
  </si>
  <si>
    <t>Healthy pregnancy</t>
  </si>
  <si>
    <t>The Yoga way</t>
  </si>
  <si>
    <t>Thompson, Judi</t>
  </si>
  <si>
    <t>The creation of an entirely new being within a woman is truly a beautiful and wondrous phenomenon, and a healthy, happy pregnancy culminating in a joyous childbirth experience is the normal wish of every expectant mother. Judi Thompson, a teacher of yoga and four times a mother herself, presents a clear and thorough explanation of the significant role yoga can play in maternal health. She has practiced the self-discipline and exercises fundamental to yoga and recommends them with enthusiasm and the sincere wish that her readers benefit from the practice of yoga in pregnancy. I recommend this book as worthwhile and rewarding reading, significantly beneficial to prenatal and postnatal maternal health (from the foreword by James C. Baker, M.D.). Judi Thompson has been a student and teacher of yoga for ten years. Her teachers include Indra Devi and Bikram Choudhury.</t>
  </si>
  <si>
    <t>Doubleday Dolphin Book</t>
  </si>
  <si>
    <t>Een moderne methode voor een totale gestelijke en lichamelijke gezondheid</t>
  </si>
  <si>
    <t>Tillie, Mia</t>
  </si>
  <si>
    <t>Op mijn dertigste verjaardag ging ik voor een lange spiegel staan en bekeek mezelf, objectief en kritisch. Over wat ik zag was ik alles behalve tevreden. lk had drie bevallingen achter de rug en was schrikbarend aangekomen. Mijn uiterlijk had ik verwaarloosd en ik kon met recht een « matrone »genoemd worden. En niet alleen zag ik er zo uit, ik voelde me ook zo. lk was traag en prikkelbaar en ik bezat geen sprankje energie. Terwijl ik daar zo stond, nam ik het besluit dat ik me niet langer zou laten gaan, maar dat ik er van nu af aan iets aan ging doen, en ik raakte geïnteresseerd in Yoga. Tot mijn grote verrassing en vreugde ontdekte ik, hoe bijzonder lenig, jeugdig en gewillig mijn lichaam eigenlijk was, en door de yoga-oefeningen vol te houden, kreeg ik een werkelijk opvallend betere houding, mijn figuur werd jeugdig, correct, slank, ik voelde me verjongd, gezond en springlevend. Vandaag, bijna 10 jaar later, bezit ik die vitaliteit, dat weerstands vermogenen dat heerlijke gevoel van lichamelijk en geestelijk welzijn nog steeds, zelfs nog in sterkere mate. Door dit boek hoop ik een ieder wie dat iets waard is, te helpen de schoonheid, de macht en de weldaad te vinden van Hatha-Yoga.</t>
  </si>
  <si>
    <t>Teleboek bv Bussum</t>
  </si>
  <si>
    <t>Les postures du yoga : pourquoi et comment ?</t>
  </si>
  <si>
    <t>Bien-être et santé</t>
  </si>
  <si>
    <t>Tiwari, Om Prakash</t>
  </si>
  <si>
    <t>Dans ce livre, l'auteur nous présente les postures du Yoga et la Prânayama dans leurs aspects à la fois traditionnel, scientifique et thérapeutique.  Une approche simple permet à cet ouvrage d'être à la portée d'un marge public.  Il a été récompensé en 1987 par le ministère du Développement des Ressources humaines du gouvernement indien.</t>
  </si>
  <si>
    <t>Équilibres</t>
  </si>
  <si>
    <t>The Yoga Book</t>
  </si>
  <si>
    <t xml:space="preserve">Tobias Maxine &amp; Stewart Mary, </t>
  </si>
  <si>
    <t>In this authoritative and accessible introduction to classic Yoga, Mary Stewart and Maxine Tobias, both highly experienced and respected teachers, demonstrate how Yoga’s simple, practical disciplines can bring about, after only a short time, a remarkable sense of physical and mental well-being. Alongside Sandra  Lousada's superb photographs, the authors introduce each posture from easy to advanced, giving clear step-by-step instructions, and explaining how each one helps you both to stretch and relax. They describe the importance of balance, breathing, careful diet and meditation, and suggest how you can plan your Yoga practice.  This a  is a beautiful, practical and inspiring book which both novices and experienced practitioners of Yoga will find invaluable.</t>
  </si>
  <si>
    <t>Pan Books</t>
  </si>
  <si>
    <t>The Complete Stretching Book</t>
  </si>
  <si>
    <t>A new mind-and-body exercise programme for all levels of fitness</t>
  </si>
  <si>
    <t>Tobias, Maxine &amp; Sullivan, John Patrick</t>
  </si>
  <si>
    <t>Shows how to maximaze physical and mental energy, increase flexibility, improve body shape eand enhance relaxation ...</t>
  </si>
  <si>
    <t>Dorling Kindersley</t>
  </si>
  <si>
    <t>Le grand livre du Stretching</t>
  </si>
  <si>
    <t>La méthode idéale pour accroître votre énergie physique et mentale</t>
  </si>
  <si>
    <t>La méthode idéale pour accroître votre énergie physique et mentale, pour améliorer votre souplesse, vous embellir et vous relaxer.  Une nouvelle approche dynamique du corps par le mouvement, la respiration et la relaxation. Des programmes progressifs pour améliorer vos performances, quelle que soit la discipline sportive que vous exercez. Des séances d'entraînement et des enchaînements à la portée de tous, conçus pour une pratique quotidienne à la maison. Des étirements spécialement étudiés en fonction de la vie moderne et de votre condition physique. Des exercices permettant de remodeler ou de raffermir différentes parties du corps. Des étirements efficaces pour combattre le stress, apaiser le système nerveux et vous revitaliser.</t>
  </si>
  <si>
    <t>12 maanden inspiratie en praktijk</t>
  </si>
  <si>
    <t>Toler, Celia</t>
  </si>
  <si>
    <t>12 maanden inspiratie en praktijk is een smaakvol vormgegeven serie, waarin spiritualiteit op unieke wijze aanschouwelijk wordt gemaakt.  De opzet en structuur zijn ge koppeld aan het verloop van de seizoenen, per maan komen telkens andere aspecten aan bod.  "Yoga" bevat voor elke maand specifieke asana's (houdingen) en oefeningen, die duidelijk worden weer gegeven in lijntekeningen.  De praktijk wordt afgewisseld met spirituele bespiegelingen en achtergrondinformatie.</t>
  </si>
  <si>
    <t>Tirion</t>
  </si>
  <si>
    <t>Le guide Marabout du Yoga</t>
  </si>
  <si>
    <t>Tondriau, Julien &amp; Devondel, Joseph</t>
  </si>
  <si>
    <t>Les services. secrets américains, les savants soviétiques de l'espace, mais aussi les médecins, les Philosophes et beaucoup d'autres s'intéressent au Yoga. Chacun, en fait, s'interroge : s'agit-il réellement d'un art de vivre, d’une technique de l'équilibre et de l'harmonie entre l'esprit et le corps ? Faut-il prendre au sérieux cette discipline, qui compte maintenant des adeptes dans le monde entier et dans tous les milieux ? Dans le présent ouvrage, né de la collaboration d'un orientaliste familier de tous les secrets de l'Inde et d'un Yogin expérimenté, vous trouverez, non seulement les réponses à toutes ces questions, mais aussi un guide extrêmement complet qui, pour la première fois, vous montrera, grâce à plus de 250 photos, comment vous pourrez, vous aussi, par une pratique active du Yoga, acquérir une santé meilleure et une véritable maîtrise de vous-même.</t>
  </si>
  <si>
    <t>Guide marabout yoga</t>
  </si>
  <si>
    <t>Dominez sans effort le stress de la vie quotidienne. Grâce à ce guide, vous pourrez, chez vous, chaque jour, faire les exercices qui vous permettront d'atteindre un parfait équilibre physique et mental : le contrôle de la respiration, les postures, la concentration de la pensée. Un livre très complet, clairement expliqué par le texte et par l'image, pour une excellente pratique du yoga.</t>
  </si>
  <si>
    <t>Une école d'équilibre et de bonheur</t>
  </si>
  <si>
    <t>Savez-vous que le Yoga donne une assurance et une maîtrise de soi extraordinaires ? Qu'il peut éliminer d'importants troubles nerveux et rendre au corps toute sa souplesse ? Le Yoga est l’ennemi de la fatigue, du surmenage, de l'angoisse, et un remède souverain contre les conséquences de la vie moderne. Le Yoga n'est fait, ni pour les snobs, ni pour les farceurs mais pour ceux qui désirent utiliser toutes les ressources de leur personnalité. Qu'attendez-vous donc pour vous mettre à cette école d'équilibre et de bonheur, grâce à ce Marabouts Flash ?</t>
  </si>
  <si>
    <t>Maîtrise de soi, santé morale, une école d'équilibre et de bonheur</t>
  </si>
  <si>
    <t>Tondriau, Julien &amp; Réal, Pierre</t>
  </si>
  <si>
    <t>Quand le dieu Rama joue à Bénarès</t>
  </si>
  <si>
    <t>Tourlet,Christiane - Scherer, Jacques</t>
  </si>
  <si>
    <t>Une cérémonie théâtrale qui fait revivre pendant trente jours le Ramayana de Tulsidas, qui se déplace sur plusieurs kilomètres, fait appel a une centaine d'acteurs, utilise des mannequins géants, draine certains jours un public de 60 à 100.000 personnes dans une atmosphère d'intense ferveur religieuse ...Telle est la Ramlila de Ramnagar (face à Bénarès), dont Christiane Tourler, Jacques Scherer et Jean-Marie Steinlein nous dépeignent l'étrange beauté.</t>
  </si>
  <si>
    <t>Cahiers théâtre Louvain</t>
  </si>
  <si>
    <t>Meer energie en rust met Yoga</t>
  </si>
  <si>
    <t>Trökes, Anna</t>
  </si>
  <si>
    <t>Dit boek toont hoe u met yoga uw lichaam, geest en ziel in evenwicht brengt - zodat u ook in stressperiodes fit en rustig blijft.  Yogaoefeningen brengen rust in de druk van het dagelijks leven. Ze versterken het lichaam, de kracht van de ademhaling en ons vermogen om de uitdagingen van her leven beheerst aan te pakken. De korte, effectieve programma's in dit boek zijn zo opgebouwd, dat iedereen ze zonder speciale basiskennis of voorwaarden kan beoefenen. U kunt de oefenprogramma's helemaal naar eigen wens en behoefte samenstellen, zodat het dagelijkse oefenen eenvoudig te realiseren is.  Verkrampingen losmaken, spieren zacht stretchen en trainen, uw rug versterken, op gang komen. Innerlijk stil worden, spanning loslaten, in uzelf keren - en uw inwendige krachtbron vinden.</t>
  </si>
  <si>
    <t>Deltas</t>
  </si>
  <si>
    <t>DO.IN &amp; Shiastsu</t>
  </si>
  <si>
    <t>Trouver le bien-être, techniques de revitalisation</t>
  </si>
  <si>
    <t>Truchot, Clara</t>
  </si>
  <si>
    <t>Do.In et Shiatsu sont de véritables sciences ancestrales mais ce sont également des techniques de bien-être destinées à prévenir la maladie, à maintenir et à renforcer santé er équilibre. Elles se suffisent à elles-mêmes mais elles peuvent s'allier avec bonheur à d'autres techniques orientales telles que Yoga, Tai Tchi, Arts martiaux, ou devenir de précieux adjuvants aux thérapies occidentales modernes : Schultz, Alexander, sophrologie, gymnastiques douces, etc. Do.In et Shiatsu sont une providence pour l'occidental. A travers une technique très simple , dont chacun peut assimiler les bases, ils offrent une nouvelle approche du corps, facilitent la compréhension de ses possibilités et contribuent à la reconstitution de son équilibre énergétique , facteur primordial de santé et de vitalité. Mais au-delà de ce qui pourrait déjà être admis comme une fin en soi, Do.In et Shiatsu favorisent la connaissance de soi-même et donc des autres. Do in est une technique d'harmonisation er de revitalisation qui se pratique sur soi-même. Elle constitue une remarquable mise en route matinale. Shiatsu, dans le même but, se fait avec un partenaire. Outre le bien-être physique qu'il procure, il représente un remarquable moyen de contact et de communication avec autrui. Ces deux techniques faciles à apprendre et à appliquer viennent aujourd'hui à point. Elles méritent d'être répandues afin que tous les êtres de bonne volonté puissent participer à la renaissance d’un monde meilleur. (…) Ce manuel regroupe donc cours théorique et exercices pratiques. Il s'adresse à tous ceux qui, à des titres divers, se devraient de connaître et de pratiquer ces merveilleuses techniques ; mais aussi (en tant qu'aide-mémoire à ceux qui sont déjà initiés.</t>
  </si>
  <si>
    <t>Science de santé physique et mentale</t>
  </si>
  <si>
    <t>Le Hata Yoga, science de santé physique et mentale, est ici replacé dans le contexte de sa tradition d'origine tout en considérant la conception occidentale qui est basée sur I'anatomie et la physiologie. Sa pratique, qui comporte postures, techniques diverses et respirations, relève d’une médecine ancestrale : la médecine ayurvédique, elle-même fondée sur la conception de l'être humain selon la métaphysique du Samkhya. L'esprit occidental, plus rationaliste, exige des explications concrètes. C'est la raison pour laquelle le présent ouvrage, fruit de la longue expérience de I'auteur, est unique en son genre. Il est illustré de 300 photographies et comporte une cinquantaine de schémas explicatifs. La première partie permet un survol des textes traditionnels indiens :Yoga, Samkhya, Ayurveda, ainsi qu'une synthèse de l’étude du « corps physique » et du « corps énergétique » ou corps pranique. La seconde partie présente les postures et les techniques spécifiques pour I'entretien et l'amélioration des fonctions organiques, leurs actions sur les éléments de base de I'individu - terre, eau, feu, air et espace selon les lois de la thérapie par le yoga et leurs contre-indications. La troisième partie expose I'alimentation selon les principes ayurvédiques, la manière de prendre en charge les petits maux quotidiens, la composition d'une séance de hatha yoga et un index des termes sanskrits. Autre originalité de ce livre, les postures et techniques y sont présentées sous la forme de fiches indexées, qui peuvent être détachées, classées et utilisées pour établir, à la demande, une séance de yoga personnalisée.</t>
  </si>
  <si>
    <t>Mais qu'est-ce que le Yoga … Ce n'est ni une religion, ni une simple gymnastique. L'auteur explique que c'est tout simplement une discipline qui permet de mieux se connaître, de trouver son équilibre, d'assurer une répartition harmonieuse de l'énergie vitale. Pour y parvenir, il y a 32 postures essentielles qui agissent sur les différents systèmes: respiratoire, circulatoire, nerveux, etc. Chaque posture a une action sur un ou plusieurs organes. La concentration intervient aussi. Et les exercices respiratoires … Tout ceci est énoncé et commenté clairement et simplement par Clara Truchot. Elle vous invite à suivre avec elle La Voie du Yoga.;</t>
  </si>
  <si>
    <t>Les secrets tibétains de jeunesse et de vitalité</t>
  </si>
  <si>
    <t>Tuan, Laura</t>
  </si>
  <si>
    <t>La médecine traditionnelle tibétaine, très ancienne, se caractérise par une étude symptomatologique différente de celle pratiquée en Occident.  La maladie,  pour les Tibétains, est avant tout un désordre spirituel, ce qui signifie que la prévention, le traitement, la guérison du patient s’appuient sur des critères tels que les rêves, le pouls, l'examen de la langue, etc. La thérapeutique tibétaine nous enseigne que  seule une bonne hygiène de vie permet à I'individu d'éviter les maux les plus courants. Ainsi vous apprendrez - autant que notre civilisation le permet - à mieux gérer votre comportement, votre sommeil, votre sexualité, votre respiration. Vous serez à même de suivre des thérapies spécifiques (diète, gymnastique, alimentation curative, etc.). Le propos de cet ouvrage est de vous « ouvrir » à un savoir millénaire, pourtant plus proche de vous, salvateur, visant à une harmonie constante et à interaction dynamique entre le corps et l’esprit.</t>
  </si>
  <si>
    <t>Leven met Yoga</t>
  </si>
  <si>
    <t>Op zoek naar innerlijke schoonheid</t>
  </si>
  <si>
    <t>Turlington, Christy</t>
  </si>
  <si>
    <t>Christy Tirrlington maakt ons in dit oogstrelende boek deelgenoot van haar passie voor yoga. Leven met yoga volgt drie sporen. Het eerste is autobiografisch. Het is het « sprookjesverhaal » van de bonestaak die ontdekt wordt en meer dan een decennium lang als supermodel zal schitteren in de glamourwereld van de glossies en de modeshows. Op haar zestiende prijkte ze al op de cover van de Amerikaanse Vogue, en jarenlang was zij her gezicht van onder anderen Calvin Klein en Versace. Maar uiteindelijk ging deze oppervlakkige wereld haar vervelen en zocht ze haar toevlucht tot het bestuderen van filosofie, religie en yoga. Inmiddels is zij door de media; « het nieuwe gezicht van yoga » genoemd. Ze schrijft voor het gezaghebbende Yoga Journal, en haar boek werd een bestseller in Amerika.  Het tweede spoor is praktisch, In woord en beeld wordt een aantal yoga oefeningen gepresenteerd die Turlington persoonlijk de moeite waard vindt. Het derde spoor is achtergrondinformatie. In aparte hoofdstukjes worden begrippen uit de rijke Indiase cultuur en religie korten bondig uitgelegd. Samen met de prachtige fotografie en afgewogen vormgeving zorgt deze opzet voor een toegankelijk, aantrekkelijk en inzichtelijk boek.</t>
  </si>
  <si>
    <t>Altamira-Becht</t>
  </si>
  <si>
    <t>Comment se soigner par le yoga ?</t>
  </si>
  <si>
    <t>Et renforcer sa volonté, sa mémoire et sa concentration</t>
  </si>
  <si>
    <t>Usuelli, E.</t>
  </si>
  <si>
    <t>L'anxiété et le stress sont les deux fléaux de la société occidentale moderne.  Le Yoga, dont la philosophie est ainsi mise à portée de tous et les exercices pratiques, clairement expliqués, permet à chacun de retrouver son équilibre de façon saine et durable. Grâce au yoga qui a également une action bénéfique sur de nombreux troubles physiques, vous retrouverez rapidement votre bien-être et votre sérénité.</t>
  </si>
  <si>
    <t>J'ai rencontré le Christ chez les vrais yogis</t>
  </si>
  <si>
    <t xml:space="preserve">Vallavaraj &amp; Pillai, </t>
  </si>
  <si>
    <t>Les pages de ce livre sont le témoignage éloquent de l'étude sérieuse entreprise par un père hindou, le R.P. Pillai, de la philosophie et de la théologie chrétienne et de ce qu'il est redevable à la philosophie et à la religion de ses ancêtres. Sa recherche de vérité lui permet de déceler dans les diverses religions les éléments de convergence. Ce « moine » hindou a rencontré d'authentiques Yogis non-chrétiens qui persévèrent en une vie pure et vertueuse dans un milieu peu chrétien, leur conduite indiquant sans aucun doute la présence du Christ. Pour cette raison le R.P. Pillai ose dire : « J'ai rencontré le Christ chez les vrais Yogis ». La créature humaine doit répondre à l'appel de Dieu, à son Amour. Au-delà des divergences philosophiques et des styles de la Foi, c'est bien le même amour qui anime en profondeur Orient et Occident. Ce livre contribuera à donner au lecteur un sens plus profond à la vie. ll dévoile des aspects historiques et folkloriques de l'Inde ancienne et moderne au travers d'anecdotes de voyage. Le style est simple malgré sa profondeur et accessible à tout homme curieux de sa condition humaine.</t>
  </si>
  <si>
    <t>Nauwelaerts</t>
  </si>
  <si>
    <t>Paix et santé par le Yoga</t>
  </si>
  <si>
    <t>L'auteur est le premier religieux catholique d'origine hindoue à présenter le yoga dans une optique de spiritualité chrétienne. C'est lever la barrière qui empêchait beaucoup de croyants de pratiquer la discipline yogique : en effet, en termes clairs, compréhensibles pour tous, le R. P. Vallavaraj expose les origines et la technique du yoga, les différentes disciplines morale, physico-psychique et intellectuelle auxquelles il soumet ses adeptes, il demande enfin : « Que penser du yoga ? » et il répond. Après quoi il passe aux exercices proprement dits, illustrés de dessins explicatifs. Quiconque n'a jamais fait aucun exercice physique peut sans crainte suivre la méthode présentée ici. L’auteur prend soin de noter pour chaque exercice les effets thérapeutiques et indique, le cas échéant, à qui les mouvements sont éventuellement déconseillés. C'est une excellente initiation à l'essentiel du yoga et cet ouvrage est remarquable de concision et de précision.</t>
  </si>
  <si>
    <t>Vander</t>
  </si>
  <si>
    <t>Critical Alignment Yoga</t>
  </si>
  <si>
    <t>Van Leeuwen, Gert</t>
  </si>
  <si>
    <t>Critical Alignment Yoga werpt een verrassend nieuw licht op yoga. Yogadocent Gert van Leeuwen verbindt in zijn werkboek yoga met medisch denken, meditatieve stromingen en psychologie. Critical Alignment is een goed onderbouwde methode om zowel negatieve voorkeurshoudingen en -bewegingen als negatieve gedachtepatronen, ontstaan door de opbouw van onder andere chronische stress, te leren doorbreken. Dit kan van grote waarde zijn bij het voorkomen en oplossen van allerlei lichamelijke en psychische klachten, bijvoorbeeld problemen met het bewegingsapparaat, angsten en depressie. Het is ook behulpzaam bij het ontwikkelen van een lichte, beweeglijke en open lichaamshouding, en daarmee kan deze methode een grote positieve bijdrage; leveren aan de kwaliteit van het ouder worden. Deze herziene editie behandelt in woord en beeld met grote precisie alle oefeningen, een stappenplan naar een meditatief hoger bewustzijn, elf verbindingen om de houdingen op te bouwen en het gebruik van houdingsspieren versus bewegingsspieren; tot slot verschaft het boek een complete didactische methode voor leraren en beoefenaars om uiterst doordacht lessen samen te stellen.</t>
  </si>
  <si>
    <t>Altamira</t>
  </si>
  <si>
    <t>J'apprends le Yoga</t>
  </si>
  <si>
    <t>Van Lysebeth, André</t>
  </si>
  <si>
    <t>« Pendant plus de trente ans, j'ai essayé d'obtenir que de grands maîtres Hindous du Hatha Yoga décrivent pour les Occidentaux les exercices que ceux-ci pourraient faire avec profit et sans danger, en précisant toutes les précautions nécessaires. Aucun de ces maîtres n'a eu suffisamment confiance dans les Occidentaux pour accéder à ma demande. Le livre de Mr. Van Lysebeth me paraît être ce qu'un Occidental a fait de mieux jusqu'ici pour combler cette lacune. ll a eu la sagesse de se proposer un but limité, la description très détaillée des postures principales et la façon de les prendre, avec ce qui est de la plus haute importance et qu'à ma connaissance aucun Occidental n'avait fait avant lui - un exposé minutieux des effets physiologiques et autres qu'a la pratique de ces postures, le profit qu'on peut en tirer, les dangers qu'il faut éviter, les contre-indications, etc. » JEAN HERBERT; ; ANDRE VAN LYSEBETH est un des pionniers du yoga en Occident. ll compte parmi les meilleurs spécialistes actuels de cette discipline qu'il pratique depuis plus de vingt ans, à quoi s'ajoute sa longue expérience de l'enseignement du Yoga. Il a vécu pendant un an avec un maître indien, puis a parcouru l'Inde pour compléter sa formation. A la Yoga Vedanta Forest Academy de Rishikesh (Himalayas), Swami Sivananda lui a décerné le titre de licencié en Hatha Yoga. En 1967, il a sillonné le Sud de l'Inde pour s'initier aux techniques du yoga particulières à cette partie du continent indien.</t>
  </si>
  <si>
    <t>Yoga - revue bimestrielle</t>
  </si>
  <si>
    <t>-</t>
  </si>
  <si>
    <t>Nikunjasana - La tonnelle</t>
  </si>
  <si>
    <t xml:space="preserve">Le sel, poison bien aimé ?; Adieu Jean …; Question et réponses Nettoyages; Sang blanc et santé; Le sexe, qu’est-ce ?; Nikunjasana - La tonnelle; J’ai mal au dons; À propos de l’art de respirer; </t>
  </si>
  <si>
    <t>Chandradasa, asana de la Lune</t>
  </si>
  <si>
    <t>Pourquoi suis-je raide ?; Coeur et santé; Kriya n° 4 Shabda Sanchalana; Thyroïde et Chandelle; Chandradasa, asana de la Lune; Ronflette et fourchette; Équilibrer Prâna et Apâna; Attention au stress; Slokas nutritifs</t>
  </si>
  <si>
    <t>La Spirale, variante</t>
  </si>
  <si>
    <t>Deux exercices ...; La vraie femme ou patriarcat contre matriarcat; Le désarroi de l'homme moderne; Pour une épistémologie orientale autour du théorème de Gödel; Tatrak; Le sel : questions et réponses; Comment réussir son infarctus; La repousse des cheveux -  humour; La Spirale, variante</t>
  </si>
  <si>
    <t>Je stretche, tu stretches, nous stretchons</t>
  </si>
  <si>
    <t>Concentration; Tu es ce que tu manges. Notre pain quotidien; Je stretche, tu stretches, nous stretchons…; La chance n’existe pas !!!; Cephyl inoffensif ?; La relaxation</t>
  </si>
  <si>
    <t xml:space="preserve">Mahavirasana, la pose héroïque </t>
  </si>
  <si>
    <t>La prise de conscience; Disco et tantra, I'expansion de Ia conscience auditive; Slokas; Tu es «CELA» qui voit; Mahavirasana, la pose héroïque; L'Occident chrétienet le yoga; Pieds plats et yoga</t>
  </si>
  <si>
    <t>Konasana – l’Angle debout</t>
  </si>
  <si>
    <t>Activer le cerveau; Lettre de Bulgarie. Témoignage d’un rescapé; Interview d’André Van Lysebeth par la Fédération italienne de Yoga; Konasana, l’Angle debout; Prévenir le cancer; Bibliographie Tantra; Lèvera…lèvera pas…</t>
  </si>
  <si>
    <t>Sarpasana, le Serpent</t>
  </si>
  <si>
    <t>Concentration, c'est quoi au fond ?; Acné ... que faire ?; La balançoire respiratoire; Tatrak; Analyse transactionnelle et Yoga; Un problème; Le Gault-Millau des ashrams de l'Inde; C'est "devenu" français; Sarpasana, le Serpent; L'Effet Pizza</t>
  </si>
  <si>
    <t xml:space="preserve">Shashâsana, le Lièvre </t>
  </si>
  <si>
    <t>Les dangers du Yoga; Maigrir ... Mais OUI, c'est facile !; Pratyahara, c'est quoi au juste ?; La future maman et le Yoga; Slokas; Shashâsana, le Lièvre; Mon droit au cancer; Désapprobation</t>
  </si>
  <si>
    <t>Konâsana, l'Équerre</t>
  </si>
  <si>
    <t>Ne plus fumer ... mais OUI, c'est facile !`Lettre de Roumanie - Acné; Je suis trop cambrée; Écoute le silence en toi; Les deux sexualités; Les dangers du Yoga; Devinette nourrissante; Ceux qui approuvent; Sri T.K.V. Deiskachar; Konâsana, l'Équerre</t>
  </si>
  <si>
    <t>Arhda Paschimottanâsana, la Demi-Pince</t>
  </si>
  <si>
    <t>Le pollen; Où s'intérioriser pendant les âsanas ?; Paix; Des pieds et des souliers; Slokas; Comment grossir ?; Mula Dhauti; Arhda Paschimottanâsana, la Demi-Pince; Timbre-poste yogique; Message à l'Occident</t>
  </si>
  <si>
    <t>Shaktî âsana, le Triangle inversé</t>
  </si>
  <si>
    <t>a e i o ou - Mantra Yoga; Gare au sodium; Le bouc émissaire tantrique; Les dieux hindous, vous y croyez, vous ?; Les dentifrices; Introdcution au Raja Yoga; Slokas; Maigrir est souvent dangereux; Écoute le silence en toi; Shaktî âsana, le Triangle inversé; Le sexe, ennemi du spirituel ?</t>
  </si>
  <si>
    <t xml:space="preserve">Varjâsana et ses variantes </t>
  </si>
  <si>
    <t>Oser être malade; Le sexe, ennemi du spirituel; Cosmétique yogique; Bâhyavritti, la pause expiratoire; Varjâsana et ses variantes; Le pollen, propolis et gelée royale; La fontaine de jovence; Résistez au froid</t>
  </si>
  <si>
    <t>La Demi-Pince debout</t>
  </si>
  <si>
    <t>La grippe; L'art de faire une jeune veuve; Ce que l'on voit sans les yeux; Cuisinons à l'indienne; Réflexions sur le tantrisme; Slokas; Ferez-vous de vieux os ?; Le Yoga à l'école; La Demi-Pince debout; Sport et Yoga</t>
  </si>
  <si>
    <t>La Revue Yoga : Vingt ans</t>
  </si>
  <si>
    <t>Vingt ans; Acte de naissance de la Revue; Vole, vole, la semence; Swami Sivananda, père de la revue; Swami Propagandanada; Vaince les soucis; La Pince et ses problèmes; Développez la vision périphérique; Slokas; Yoga et nature; Comment j'ai vaincu l'insomnie</t>
  </si>
  <si>
    <t>Hommage à Nil Hahoutoff - 1ère partie Hatha Yoha</t>
  </si>
  <si>
    <t>Relaxation rapide et prise de conscience; Conserver son énergie; Hommage à Nil Hahoutoff - 1ère partie Hatha Yoha; Le Yoga en Chine; Pour les amateurs de café; Les trois Bandhas, pilliers de la santé; Hello Popeye 8; Swami Vekantesananda n'est plus; Le fonctonnement musculaire dans la pratique du Yoga; Vive le Présent; Vieillesse ou sagesse ? À vous de choisir; Muhla Sodhana</t>
  </si>
  <si>
    <t>Hommage à Nil Hahoutoff (suite)</t>
  </si>
  <si>
    <t>Hommage à Nil Hahoutoff; Cosmétique yogique; Le pollen, suite et fin; Pour les amateurs de café; Les deux sexualités; Les origines du Yoga</t>
  </si>
  <si>
    <t>Urdhvâsana, le Poirier</t>
  </si>
  <si>
    <t>La pensée de Nil Hahoutoff; Pour les amateurs de café; Le Karma Yoga; La diététique et ses problèmes; Vivrez-vous longtemps ?; Urdhvâsana, le Poirier sans mal ni risques !; Rythmes immobiles; Les dangers du Yoga; Si j'avais un guru</t>
  </si>
  <si>
    <t>Le Levier</t>
  </si>
  <si>
    <t>Questions de points de vue; 2 fois 7 jours pour rajeunir; Le levier; La diététique et ses problèmes</t>
  </si>
  <si>
    <t>Spécial 2 X 7 pour rajeunir</t>
  </si>
  <si>
    <t>2 X 7 jours pour rajeunir; Les épinards crus (réaction lecteur article revue n° 207); Le yogi n’a pas d’âge…; Amadoshas et acné; Les dangers du yoga (suite article revue n° 209)</t>
  </si>
  <si>
    <t>Fignolons Matsyâsana</t>
  </si>
  <si>
    <t>2 fois 7 jours pour rajeunir; Les lavements; Le Yoga à la maternelle; La Yogini future maman; Le vol du Yoga; Fignolons Matsyâsana</t>
  </si>
  <si>
    <t xml:space="preserve">Redécouvrir Sarvangasana et Savasana </t>
  </si>
  <si>
    <t>Deux fois sept jours, un FOIE toujours; Mur ou pas mur; Kayak et yoga mental; La respiration claviculaire, respiration féminine ou masculine ?; Redécouvrir Sarvangasana et Savasana; Psoriasi et les 2 x 7; Dentifrice à l'argile</t>
  </si>
  <si>
    <t>Cajzoran Ali, l'étrange</t>
  </si>
  <si>
    <t>La graisse, cette mal aimée; Pranayama, question et réponse; Dessiner des âsanas, facile ou difficile; Cajzoran Ali, l'étrange; Postures divines; 2 x 7 jours question et réponse; Swamiji a 70 ans; Et le Tantra ?</t>
  </si>
  <si>
    <t>Tadasana</t>
  </si>
  <si>
    <t>L'huile de noix, le coeur et les vaisseaux; Des huiles et des graisses; Le plaisir divinisé; À propos des stages d'été; Une belle poitrine ferme et saine; Tadasana</t>
  </si>
  <si>
    <t>Padahastanâsana</t>
  </si>
  <si>
    <t>Le Yoga antisexe ou Patanjali est-il mysogyne ?; La grippe &amp; homéopathie; Tâda contre Pâda; Padahastanâsana; À propos de la Pince; 2 x 7 question &amp; réponse; Bhopal et les cuisses de grenouilles; Excès de cholestérol</t>
  </si>
  <si>
    <t xml:space="preserve">Postures divines </t>
  </si>
  <si>
    <t>Touche pas à ma popote; Vas-y hé patate !; Le Yoga à la maternelle; Anti-Yoga Zéro Bertherat !; Postures divines; Le secret du sherpa; Ma médecine maturelle; Le sexe et la libération</t>
  </si>
  <si>
    <t>Setubandhâsana, le Pont en tension</t>
  </si>
  <si>
    <t>Le souffle qui régénère; Navâsana (variante); Examen d'anatomie aux stages d'été; L'intéressant cancer de Reagan; Le cancer ... c'est pour les autres; Setubandhâsana, le Pont en tension; Ma séance de Yoga, nouvelle édition; La guerre des huiles et des graisses; L'Inde, cet autre univers; N'hésitez pas</t>
  </si>
  <si>
    <t xml:space="preserve">Construire Sarvangâsana </t>
  </si>
  <si>
    <t>Trop de pipi-caca ?; Constipé, moi ?; Tensions, attention !; Le souffle qui régénère; Construire Sarvangâsana; La doyennes des yoginis</t>
  </si>
  <si>
    <t>Gomukhâsana, la Tête de Vache</t>
  </si>
  <si>
    <t>Mon corps, cet univers inconnu; Une curieuse expérience; Fours à micro-ondes; Comment j'ai vaincu la maladie; Boîtes à séminaires, prudence !; L'ananas; Le Rika syndrôme; Gomukhâsana, la Tête de Vache</t>
  </si>
  <si>
    <t>Crocodile et Diamant en spirale</t>
  </si>
  <si>
    <t>Le blé germé; L’invasion du yoga en Occident; Tchernobyl, merci !; L’asana, méthode d’évolution intégrale; L’équilibre prânique passe aussi par les dents; Le plexus solaire, notre cerveau abdominal; Crocodile et Diamant en spirale</t>
  </si>
  <si>
    <t>Ardha-Shirsasana – Le Dauphin</t>
  </si>
  <si>
    <t>Vaincre le cancer; Le blanc et le noir; Le riz sous-estimé; Krishnamurti; L’asana, méthode d’évolution intégrale; Ardha-shirasana, le Dauphin</t>
  </si>
  <si>
    <t>Un enchaînement intéressant</t>
  </si>
  <si>
    <t>Vaincre le cancer (suite); Sérieux s’abstenir, rigolothérapie appliquée; L’asana, méthode d’évolution intégrale (suite); Tout ce qui n’est pas ici n’est nulle part; Un enchaînement intéressant</t>
  </si>
  <si>
    <t>Demi-sauterelle – Variante</t>
  </si>
  <si>
    <t>Causons…causes ! (suite article cancer); Yoga, souplesse et musculation; Demi-sauterelle, variantes; Le vrai temps est-il profane, cyclique ou sacré ?</t>
  </si>
  <si>
    <t>Triple torsion au sol</t>
  </si>
  <si>
    <t>Le thymus : une glande contre le cancer; Donzelles et jouvenceaux; L’Inde; Bonne nuit mon corps; Froid, mon ami; Triple torsion au sol</t>
  </si>
  <si>
    <t>Ushtrasana – le Chameau</t>
  </si>
  <si>
    <t>Evaluer la durée d’une asana; « Tapas », comment s’endurcir; Ushtrasana, le Chameau; Catastrophe nucléaire; Sida, la grande trouille</t>
  </si>
  <si>
    <t>Anantasana, la Pose de Vishnou</t>
  </si>
  <si>
    <t>Swami Sivananda; Psychisme et cancer; Anantasana, la Pose de Vishnou; Quoi ? Qui ? Comment ? (Article sur le cancer); Le bain hyperthermique</t>
  </si>
  <si>
    <t>Posture de l’Aile</t>
  </si>
  <si>
    <t>La mort, c’est la vie; Contemplons notre mère, la mer; La pose du Fantôme et l’Aile</t>
  </si>
  <si>
    <t>Makara Kriya et prise de conscience</t>
  </si>
  <si>
    <t>Respiration silencieuse ou bruyante ?; Douche avant ou après ?; Méditation sur la vie; Pose et Contre-pose; Séance matinale ou vespérale; Vive la monotonie…; Dodo, sur quel côté ?; Makara Kriya et prise de conscience</t>
  </si>
  <si>
    <t>Navasana - la Nacelle</t>
  </si>
  <si>
    <t>Ce merveilleux sauna; Les paradoxes de la respiration; L’attitude juste; Médecines prâniques et leur diététique; Navasana, la Nacelle</t>
  </si>
  <si>
    <t xml:space="preserve">Nasangushtasana </t>
  </si>
  <si>
    <t>Les paradoxes de la respiration; L’Overmind; Un yoga « spécial 3è âge » ?; Nasangushtasana; Le jeûne</t>
  </si>
  <si>
    <t>Ardha-Paschimottanasana</t>
  </si>
  <si>
    <t>L’Overmind (suite); Pratique du yoga et insomnie; Ardha-Paschimottanasana; Sérieux s’abstenir (suite); Yogourt, minéralisant ou déminéralisant ?; L’esclavage en Inde; La plus effroyable erreur (centrale nucléaire)</t>
  </si>
  <si>
    <t>abîmé</t>
  </si>
  <si>
    <t>Mobiliser les hanches</t>
  </si>
  <si>
    <t>Aïe, mon dos !; Mobiliser les hanches; La mésothérapie; Les paradoxes de la respiration (commentaires); Les savants américains ont découvert…(système immunitaire); Le yoga de l’énergie</t>
  </si>
  <si>
    <t>Et bâiller…Et dormir…; Un test d’aptitude; La surcontraction du centre solaire; Ahh…Laissez-moi respirer !; A propos des paradoxes de la respiration (réaction lecteur); Il y a longueur et longueur ! (souffle)</t>
  </si>
  <si>
    <t>La demi-Pince latérale</t>
  </si>
  <si>
    <t>Le nombrilisme yogique. Oui ? Non ?; Aïe, mon dos !...(suite); Le murmure de l’olivier géant; Trop de santé ?; Les paradoxes de la respiration (commentaires); La demi-Pince latérale; Vive la méthode Panouille</t>
  </si>
  <si>
    <t>Le yoga chrétien; Trahir le yoga; Ushtrasana, le Chameau; Nombrilisme yogique (suite); Aïe, mon dos ! (suite)</t>
  </si>
  <si>
    <t>L’Angle lié</t>
  </si>
  <si>
    <t>Une mémoire photographique; Vivre avec l’arthrose; Diététique et cancer; Baddha Konasana, l’Angle lié; Aïe, mon dos ! (suite); Les paradoxes de la respiration (réaction lecteur)</t>
  </si>
  <si>
    <t>Ardha Bhegasana</t>
  </si>
  <si>
    <t>La reine des asanas; Ardha Bhegasana, la demi-pose de l’oiseau; Le pranava est-il un vibromassage du cerveau ?</t>
  </si>
  <si>
    <t>Libérer les hanches</t>
  </si>
  <si>
    <t>Quand l’Est lâche du lest; Aîe, mon dos ! (suite); Un moribond aux joues roses; Bons baisers de Bombay…et de Lonavla; Libérer les hanches et la sacro-iliaque</t>
  </si>
  <si>
    <t>Sarvangasana - Variante</t>
  </si>
  <si>
    <t>Adieu Gérard (Blitz)…; La réincarnation, fantasme ou réalité ?; Sarvangasana, variante de la chandelle; Aïe, mon dos ! (suite)</t>
  </si>
  <si>
    <t xml:space="preserve">Les secrets de la Pince </t>
  </si>
  <si>
    <t xml:space="preserve">Le Yoga et l’Occident; Le chrétien face au Yoga; Le Zinalien; M. Osho n’est plus; Slokas; Basti, c’est quoi; Les secrets de la Pince; L’incroyable pouvoir de l’esprit sur le corps; Rien n’est jamais perdu d’avance; Ménopause; </t>
  </si>
  <si>
    <t>L’Angle assis</t>
  </si>
  <si>
    <t xml:space="preserve">Se perméabiliser; Le tantrisme II; Pudibonderie pas morte; L’Angle assis; Slokas - l’infarctus; L’infarctus, cela n’arrive qu’aux autres; Mon coeur soupire …; L’humanité est-elle le cancer de la planète ?; </t>
  </si>
  <si>
    <t xml:space="preserve">Uttanasana, la posture accroupie </t>
  </si>
  <si>
    <t xml:space="preserve">Qui en sait plus ?; Le banian; Devinez qui a écrit; Vrai singe et faux gourou; Pour voir satan, relaxez-vous; Cernunnos, le dieu cornu; Uttanasana, la posture accroupie; Bienfaisante Charrue; Fast ou nefast food ?; Brûlures; Sexe et Yoga; </t>
  </si>
  <si>
    <t xml:space="preserve">La Torsion complète au sol </t>
  </si>
  <si>
    <t xml:space="preserve">Slokas - le Yoga, c’est quoi ? Le yogi, c’est qui ?; À propos du cancer; Croquis indiens; Varisara; Torsion complète au sol; Le pouvoir de guérie; Trop fragmentée; Extrasystoles et Kapalabhati; Nettoyez votre côlon; Le patriarcat meurtrier; </t>
  </si>
  <si>
    <t xml:space="preserve">Vrikshasana, l’Arbre </t>
  </si>
  <si>
    <t xml:space="preserve">L’évangile essénien de la raison; M. Osho a-t-il raison ?; Kerneïz, le précurseur; Lever les jambes, danger ?; Vrikshasana, l’Arbre; Slokas, la santé intégrale; Concevoir un enfant; Ça brûle; </t>
  </si>
  <si>
    <t>Makarâsana, le crocodile</t>
  </si>
  <si>
    <t xml:space="preserve">Shabda Yoga, le Yoga de la voix; Enseigner le Yoga; Les « erreurs » en Yoga; Porter l’enfant; Soupir; Médecine et Yoga; Slokas, le sommeil; Makarâsana, le crocodile; Le Yoga en prison; </t>
  </si>
  <si>
    <t>L’archer en tension</t>
  </si>
  <si>
    <t xml:space="preserve">Meunier, tu dors; Dormir sur le ventre; Mon corps et moi; Le soleil a rendez-vous avec la lune; L’oie et le silence; L’accouchement; L’archer en tension; Respirer, c’est vivre; Janus aux deux visages; </t>
  </si>
  <si>
    <t>La torsion au sol</t>
  </si>
  <si>
    <t>Asthme; Le lavement; Je stretche, tu stretches, il stretche ...; Courir ... et pourqoi pas ?; Le lavement au café; Le beau pays du rêve ...; La puissance du mental; Inverser le courant de pensée er d'action</t>
  </si>
  <si>
    <t>Vasishtasana, le guetteur latéral</t>
  </si>
  <si>
    <t>Un gros problème, l’insomnie; Vasishtasana; Retour de voyage; Le Shabda Yoga; Échec à l’infarctus et aux maladies cardio-vasculaires; Brûlures; Histoire de dos</t>
  </si>
  <si>
    <t>Baddha Konansana</t>
  </si>
  <si>
    <t xml:space="preserve">Du poison dans votre bouche; Agnisara Kryia; L’approche de Shavasana et de Baddha Konasana; Maigrir, le gros souci …; L’art de s’endormir; Slokas; </t>
  </si>
  <si>
    <t>Dvipadâsana</t>
  </si>
  <si>
    <t xml:space="preserve">Côtes cassées et Yoga; La pause expiratoire; Mandukâsana; Dvipadâsana; Yuñjana Yoga; Comment j’ai vaincu l’insomnie; Karna Dhauti pour les oreilles; La perfection dans la posture; Sans effort, sans forcer. Où est la différence ?; Différence entre Agnisara Dhauti et Uddiyana; </t>
  </si>
  <si>
    <t>Les aides en Yoga</t>
  </si>
  <si>
    <t xml:space="preserve">L’ostéoporose, une fatalité ?; Les aides en Yoga; Antibiotiques : pour ou contre ?; Réclamez, que diable !; Science moderne et respiration alternée; Indra Devi, le roman de ma vie; Le tantra sky dancing; Vivre chaque moment; </t>
  </si>
  <si>
    <t>Le Sphinx et le Cobra</t>
  </si>
  <si>
    <t>Respiration &amp; Zazen; Réédition du Tantra; Stages en camping ?; Postures secrètes; Le Sphinx et le Cobra; Slokas; Insomnie, mon amie; Appel urgent aux femmes à barbe; Les merveilleux pouvoir de notre mental; L’intelligence cosmique prise sur le fait</t>
  </si>
  <si>
    <t>Utkatâsana, une posture accroupie</t>
  </si>
  <si>
    <t xml:space="preserve">Guerre et Yoga; L’art de vivre simplement; Mystérieuse verrues; Utkatâsana, une posture accroupie; Respiration yogique et sangle contrôlée; Le Yoga en Inde; Quand l’oeil guide le corps; Vous n’aurez pas le sida; Se rendormir, les trucs des lecteurs; Les Senoïs et les rêves; Le jogging d’écoute; </t>
  </si>
  <si>
    <t>Uddiyana et Nauli</t>
  </si>
  <si>
    <t>Uddiyana et Nauli; Le Yoga invisible; Truc pour dormir; Vieillir, puis mourir; Ne plus fumer; L’univers mystérieux du rêve; Vive l’Europe; La magie des Moudras</t>
  </si>
  <si>
    <t>La Chaise couchée</t>
  </si>
  <si>
    <t>30e anniversaire; Antibiotiques et propolis; Aïe mon genou ! Le Lotus est-il dangereux ?; Raison, pas raison ?; Graisses et huiles; La main magique; Cet étonnant Yoga; La Chaise couchée; Relax préalable au Yoga Nidra; Vie onirique;</t>
  </si>
  <si>
    <t>Stimuler les points vitaux</t>
  </si>
  <si>
    <t xml:space="preserve">Rêve, citta et spectateur; Stimuler les points vitaux; Les postures inversées; Le stretching; La vie spirituelle n’existe pas; Yoga, le Grand Satan ?; Dirk Frimout …; </t>
  </si>
  <si>
    <t xml:space="preserve">Le secret yogique des torsions </t>
  </si>
  <si>
    <t xml:space="preserve">Du sexe des anges et du genre en sanskrit; Tantra; Postures ultimes ou presque; Nos dents, perles de lumières; Le « miracle » du mercure; Le Sage et l’Aspirant; Hatha Yoga Pradîpikâ, la petite lumière sur le Yoga; Le secret yogique des torsions ; Maigrir … mais oui c’est facile !; Le processus du vieillissement; Le psyllium; </t>
  </si>
  <si>
    <t>Crocodiles de Dev Murti</t>
  </si>
  <si>
    <t xml:space="preserve">Crocodiles de Dev Murti; Comment apprendre Nauli ?; Les bonnes et mauvaises graisses et huiles; Cinq Tibétains à la foire; Devinez; Trop de santé; Le spectateur caché; Uddiyana Bandha; </t>
  </si>
  <si>
    <t>Fignolons la Salutation au soleil</t>
  </si>
  <si>
    <t>Nos facultés secrètes; Perception extra-sensorielle et yoga; La vie; Je suis « CELA » qui vit; Problèmes dentaires; Fignolons, la Salutation au soleil; Verrues (suite et fin)</t>
  </si>
  <si>
    <t>Dinamia - L’étude de la vie</t>
  </si>
  <si>
    <t>Guru et disciple; Hamer, génie ou charlatan ?; Réflexion sur le yoga; Sésame, aide-moi; Dinamia; Quand l’asana devient une véritable méditation</t>
  </si>
  <si>
    <t>Konasana - L’angle assis</t>
  </si>
  <si>
    <t>Mal de dos ? Terminé ! (lettre lectrice et commentaires); Le glaucome; Le miracle de l’eau; Konasana, l’angle assis; Première coupole (méditation tantrique)</t>
  </si>
  <si>
    <t>Ardha Sarvangasana</t>
  </si>
  <si>
    <t>Deuxième coupole; Yoga en prison; Dhirendra Brahmachari; Immobilité prolongée, clé secrète des asanas; Fontaine, puis-je boire ton eau ?; Ardha Sarvangasana</t>
  </si>
  <si>
    <t>Le demi Lotus</t>
  </si>
  <si>
    <t>Se racler la langue. L’hygiène buccale en Inde; Demi-lotus, Demi Vajra (Ardha Vajra – Ardha Padmasana); La pose sur la tête, une approche occidentale; Troisième coupole; Gare aux gourous; Pranava, le vecteur de puissance; Du sexe des anges (article sur le genre du mot « asana »); Le glaucome</t>
  </si>
  <si>
    <t>Janushirsasana - la demi-Pince latérale</t>
  </si>
  <si>
    <t>La vie, notre seul cadeau et l’unique source de toute joie terrestre; Les bains Louis Kuhne; La méditation du Swami de Chidambaram; Janushirsasana - la demi-Pince latérale; Tantrisme et druidisme; L’Inde machiste, extraits de la Sati Gita</t>
  </si>
  <si>
    <t>Les rotations de la tête</t>
  </si>
  <si>
    <t>Migraine ? Connais pas…; Les rotations de la tête; Les secrets de l’asana de méditation; Méditer, comment ?; Télépathie; Faut-il se mettre au vert ?; Souffle et posture</t>
  </si>
  <si>
    <t>Ardha Bhujangasana - Le Sphinx</t>
  </si>
  <si>
    <t>La télépathie, comment ça marche ?; Ardha Bhujangasana, le Sphinx; Le lait, c’est vache !; Parlons pif !</t>
  </si>
  <si>
    <t>Mareechyasana - la Torsion assise</t>
  </si>
  <si>
    <t>Swedenborg, l’homme qui visitait le royaume des morts; Méditer ? Comment ? Pourquoi ?; Reparlons pif ! (suite); L’équilibre de notre alimentation; Télépathie, comment s’exercer ?; Tchin ! Tchin ! A votre santé; Mareechyasana - la Torsion assise</t>
  </si>
  <si>
    <t>Torsion dynamique au sol</t>
  </si>
  <si>
    <t>Swedenborg, l’homme qui visitait le royaume des morts (suite); 3 yoginis, 3 destins de femme…; Introduction à la pensée chinoise; C’était perdu d’avance. Batailles gagnées…Guerre perdue (guerre chimique contre les bactéries); Les échecs, reproduction du jeu cosmique ?; Torsion dynamique au sol (variante de la torsion lombaire au sol)</t>
  </si>
  <si>
    <t>Le Cobra réactualisé</t>
  </si>
  <si>
    <t>La pensée est une force; Le prana, c’est quoi au juste ? Le prana, est-ce les ions négatifs ?; Comment méditer : contempler le soleil levant; Le Cobra réactualisé; Se purifier au jus; Le lâcher-prise</t>
  </si>
  <si>
    <t>Bonnes vacances</t>
  </si>
  <si>
    <t>S’intérioriser; Le yoga et les sectes; Le suspect numéro 1 (article sur le psoas iliaque); L’immobilité, source de puissance; L’intelligence supérieure du corps; Respirer…et si on en reparlait ?; La vache folle (l’humanité plus folle que la vache)</t>
  </si>
  <si>
    <t xml:space="preserve">L’Aile </t>
  </si>
  <si>
    <t>Tu es « cela » qui voit; L’Aile; Sauver sa peau (article sur la peau et la circulation sanguine); Emmanuel Swedenborg, a-t-il vraiment visité le royaume des morts ? (suite et fin)</t>
  </si>
  <si>
    <t>Meilleurs vœux pour 1997</t>
  </si>
  <si>
    <t>Méditer pour…réussir sa vie; Et mon calcium ?; Le yoga est-il scientifique ?; Le yoga taoïste; Des nouvelles du fameux glomus (précisions suite article « sauver sa peau »); Sommes-nous tous des infirmes ?</t>
  </si>
  <si>
    <t>Jeux de mains</t>
  </si>
  <si>
    <t>Les 2 X 7 « version russe »; Tout est dans le mental; Yoga Vedanta Dhanwantari Ashram – Sivananda Yoga Ashram; Que c’est beau la vie (réaction lecteur article revue n° 265 et commentaire); Jeux de mains; Inde, Ashrams, yogis, mode d’emploi. Faut-il aller en Inde ?; Tratak; Cure de Jouvence</t>
  </si>
  <si>
    <t>Stretching et yoga; Yoga en Nouvelle-Zélande; Chlorure de magnésium; L’immolation « volontaire » de la Sati; Où sont donc ces images ?; Jeux de mains (suite); Quand vient le temps de renoncer</t>
  </si>
  <si>
    <t>Le crocodile</t>
  </si>
  <si>
    <t>La féminité de l’être; Le Crocodile (suite et peut-être fin); Cholestérol, mon ami; La lumière, phénomène intérieur; Méditation, bouquet final (Méditation du Swami de Chidambaram); Bienfaits de la méditation</t>
  </si>
  <si>
    <t>L’équilibre en yoga</t>
  </si>
  <si>
    <t>Chlorure de magnésium (témoignages suite article revue n° 275); Les ruses des chips; Prânava, le vecteur de puissance; Contre la pollution du moi; L’équilibre en yoga; Méditation et prâna</t>
  </si>
  <si>
    <t>Uddiyana Bandha</t>
  </si>
  <si>
    <t>Le soja transgénique; Des lecteurs pas d’accord (réaction et commentaires sur l’Ashram Sivananda); Les Aryens d’Inde, champions de l’intox; Chlorure de magnésium (suite); Pas d’immobilité, pas de yoga; Uddiyana Bandha, variante</t>
  </si>
  <si>
    <t>Yoga - revue bimestrielle - index</t>
  </si>
  <si>
    <t>Index de la revue, du n° 10 au n° 290</t>
  </si>
  <si>
    <t>Index complet des revues 10 à 290.</t>
  </si>
  <si>
    <t>Yoga - revue mensuelle</t>
  </si>
  <si>
    <t xml:space="preserve">Hommage à Swami Sivananda; L'Homme Moderne et Ie yoga …; Tu es ce que tu manges; La Santé : Un Droit et un Devoir; Comment réussir dans la Vie …; La Salutation au Soleil; </t>
  </si>
  <si>
    <t xml:space="preserve">Un grand Yoga, Dhirendra Bramachari; Attention au stress !; Pour réussir dans la vie; Vous êtes ce que vous mangez; Hatha Yoga : comment composer sa séance journalière; </t>
  </si>
  <si>
    <t>Swami Sivananda n'est plus; Lire avec intérêt et profit; Le secret de la souplesse; Respirer, c'est vivre; Vous êtes ce que vous mangez</t>
  </si>
  <si>
    <t>Rôle de la respiration volontaire; Kayak et yoga mental; Fonction antitoxique du poumon; Carnivore ou végétarien ?; Adieu au rhume de cerveau</t>
  </si>
  <si>
    <t xml:space="preserve">Om ...; Vous êtes ce que vous mangez; </t>
  </si>
  <si>
    <t>Quelques extraits de Raja Yoga; Vous êtes ce que vous mangez; Tatrak</t>
  </si>
  <si>
    <t xml:space="preserve">Voici un siècle naissait Vivekananda; Une force-clé : l'image mentale; L'esprit du Hatha Yoga; Mangez du blé; </t>
  </si>
  <si>
    <t>Karma Yoga, le Yoga de l'action; Une force-clé : l'image mentale (suite); Vous êtes ce que vous mangez : attention purines; Je n'ai pas le temps ...; 7 points de santé</t>
  </si>
  <si>
    <t>Mandukasana - Variante</t>
  </si>
  <si>
    <t>Pour les mamans yoginis. Le « Om », l’enfant et la mère; Le Yoga contesté; Le yoga et l’homme d’Occident; Migraine et Yoga; Mandukasana – Asana de  la Grenouille -Variante</t>
  </si>
  <si>
    <t>Scorpion en Lotus</t>
  </si>
  <si>
    <t>Tratak; Les origines du yoga; Hormones – pour ou contre ?; Scorpion en Lotus</t>
  </si>
  <si>
    <t>Supta Parkshasana</t>
  </si>
  <si>
    <t>Ne plus souffrir; Les jeunes vaches et les séminaristes; Questions et réponses (alimentation); Notre coeur, notre alimentation; Yoga contre stress; Supta Parkshasana</t>
  </si>
  <si>
    <t>Le Lotus – attention aux genoux</t>
  </si>
  <si>
    <t>Les dents (suite); Se relaxer; Sexe et yoga; Le Lotus, attention aux genoux !</t>
  </si>
  <si>
    <t>Vajrasana dynamique</t>
  </si>
  <si>
    <t>Tantra, culte de la femme; Santé totale; Viparita Karani Mudra (Attitude psychique inversée »); Des pieds sains – Vajrasana dynamique</t>
  </si>
  <si>
    <t>Ardha Stambha asana</t>
  </si>
  <si>
    <t>La cellulite, problème mineur ?; Chakra Anusandhana Kriya n° 2; Le problème sexuel; Ardha Stambha asana</t>
  </si>
  <si>
    <t>Yoga - revue trimestrielle</t>
  </si>
  <si>
    <t>L'équilibre en Yoga - Parsvottanasana</t>
  </si>
  <si>
    <t>Parsvottanasana (« L’équilibre en yoga », suite); Gare aux lombaires !; Et mon calcium (réaction lecteur et commentaire); Sioux, mon frère; Le pain et les céréales</t>
  </si>
  <si>
    <t>La pâte feuilletée</t>
  </si>
  <si>
    <t>Un yogi au pays des Soviets; La pâte feuilletée; Arthrose, rhumatisme, ostéoporose et autres « réjouissances »; Ce merveilleux cerveau; Maîtriser le cerveau; Argile et ostéoporose (réaction lectrice et commentaire)</t>
  </si>
  <si>
    <t>La Demi-pince de face</t>
  </si>
  <si>
    <t>Micro-ondes (GSM…); Le jeûne; L’œil, la vision et le mental – Quand le mental contrôle l’oeil; La Demi-pince de face; Sexualité sacrée</t>
  </si>
  <si>
    <t xml:space="preserve">Ushtrasana – le Chameau à genoux « l’anti dos rond » </t>
  </si>
  <si>
    <t>Ushtrasana – le Chameau à genoux « l’anti dos rond »; La dualité « mental/cerveau »; Ah, laissez-moi respirer !; Hypnose; Se racler la langue; Les fours à micro-ondes; Tratak (questions et réponses)</t>
  </si>
  <si>
    <t>Les torsions</t>
  </si>
  <si>
    <t>Mise en charge et en décharge; Ce que m’a appris l’hypnose; Torsions à la pelle; Le corps est un temple vivant; La féminité vue sous un certain angle; Groupes sanguins et notre assiette; Psychismes collectifs; Et les fruits ?</t>
  </si>
  <si>
    <t>Avoir lieu; Usha Brel; Qui ne se tord…a tort ! (suite « torsions »); L’Inde et moi; Faut-il craindre la mort ?</t>
  </si>
  <si>
    <t>André Van Lysebeth considérant ses sandales yogiques</t>
  </si>
  <si>
    <t>Le yoga et moi (témoignage de l’auteur de la revue); GSM (suite); Groupes sanguins et diététique; Bête comme un pied ?; L’Inde et moi; L’hypnose</t>
  </si>
  <si>
    <t xml:space="preserve">Les flexions latérales anti-ostéoporose </t>
  </si>
  <si>
    <t>Les flexions latérales anti-ostéoporose; Fours à micro-ondes, problème mineur ? (réaction lectrice suite article revue n°282); Comment programmer « grand frère » ?; Problèmes de genoux</t>
  </si>
  <si>
    <t>Yoga Mudrasana – le Sceau du yoga</t>
  </si>
  <si>
    <t>Fléchir vers l’arrière; Régime ancestral; La posture sur la tête; Yoga Mudrasana – Le Sceau du Yoga - variantes; Le gourou haltérophile; Une place pour la sexualité; Le cosmos vivant; Images mentales</t>
  </si>
  <si>
    <t>Jeux de mains, jeux de malins – la magie des mudras</t>
  </si>
  <si>
    <t>Lazare, as-tu du cœur ? (article sur les recherches du Dr Becker); Le régime ancestral (suite); Insuline et glucagon; Plongée et yoga; Le cancer et son message; Jeux de mains, jeux de malins – la magie des mudras</t>
  </si>
  <si>
    <t>Postures de dérouillage</t>
  </si>
  <si>
    <t>Incroyable mais vrai ? (article sur les recherches du Dr McDougall); Pourquoi les femmes ?; Equilibre acide-base; Rajeunir, utopie ou réalité ?; Enchaînement de « dérouillage »; Le cancer et son message (suite)</t>
  </si>
  <si>
    <t>Du yoga « géométrique » ?</t>
  </si>
  <si>
    <t>Tout et son contraire (suite Dr McDougall); Le lait et ses méfaits; Du yoga « géométrique » ?; Un cercle très vicieux (santé); Science et spiritualité; Aspects surprenants de la médiation; Problèmes et solutions</t>
  </si>
  <si>
    <t>Jeux de mains – Mudras</t>
  </si>
  <si>
    <t>Invention du yoga; De l’expérience sensorielle à la spriritualité; Histoire d’asanas; Jeux de mains…Mudras (suite article revue n° 288); Dix jours de Vipassana; La femme et ses règles, selon Agrippa; La deuxième coupole; Deux narines, pourquoi ?</t>
  </si>
  <si>
    <t>La polarisation</t>
  </si>
  <si>
    <t>Technique des bains de soleil; La polarisation (Dr F. Heckel); Les castes en Inde</t>
  </si>
  <si>
    <t>Libérer les lombaires</t>
  </si>
  <si>
    <t>Vipassana (article sur la méditation); Technique des bains de soleil (suite article méthode du Dr F. Heckel); Le yoga et l’argent; Libérer les lombaires; La Kundalini; McDougall oublié ?; Maître et gourou</t>
  </si>
  <si>
    <t>Perdre du poids, c’est difficile (suite Dr McDougall); Libérer les hanches; La fermento-putréfaction; Interview d’André Van Lysebeth par « Génération Tao »; La scandaleuse fièvre affreuse</t>
  </si>
  <si>
    <t>Aux U.S.A. le yoga est « in »…</t>
  </si>
  <si>
    <t>Aux U.S.A. le yoga est « in »; Les mots pour le dire (article sur la signification de certains mots en sanscrit); Ah ! Laissez-moi respirer; Le sucre industriel; La mélasse noire; Utan Parshvasana; Le secret minceur de Mali; Qui a inventé Shank Prakshalana ?</t>
  </si>
  <si>
    <t>La Pince et ses secrets</t>
  </si>
  <si>
    <t>L’amadosha des yogis (santé); Les castes … C’est pas fini !; La méditation bouddhique; Faut-il honnir la médecine moderne ?; La Pince et ses secrets; Le secret minceur de Mali (suite); La DHEA…pilule-miracle ou ?; Un régime dissocié raisonnable; La première coupole; Dédramatiser la mort; Pourquoi les femmes</t>
  </si>
  <si>
    <t xml:space="preserve">Halasana, la charrue </t>
  </si>
  <si>
    <t>Pousse des cheveux; Faire de notre Terre un jardin; Halasana, la charrue; Kripalu yoga; La fièvre; Yeux et oreilles; GSM danger ?; Soins corporels alcalins</t>
  </si>
  <si>
    <t>Meilleurs vœux 2003</t>
  </si>
  <si>
    <t>Etre en vie est une victoire…; Hernie hiatale; Etirements (variantes); Les mots pour le dire (article sur la signification de certains mots en sanscrit); Swami Satchidananda; Le bouddhisme lave plus blanc; Religion et yoga; Force vitale et prâna</t>
  </si>
  <si>
    <t>Kurmasana, la pose de la tortue</t>
  </si>
  <si>
    <t>Yoni Mudra ou Shanmukhi Mudra…la « Plongée en sous-marin »…; Bain hyperthermique; Kurmasana, la, pose de la tortue; Imagine; Intuitions et réminiscences du corps; Salutation à la lune</t>
  </si>
  <si>
    <t>La revue a 40 ans</t>
  </si>
  <si>
    <t>Etats de conscience; L’ashram de Rishikesh; Efficience physique et mentale par le yoga; Je voudrais bien faire mon yoga mais, je n’ai pas le temps; Bodysense; La santé en 7 points; Fakirs et yogis du 17ème siècle; Hernie hiatale (suite et fin); La polio : pas un problème…; Le XXIème siècle sera féminin ou pas</t>
  </si>
  <si>
    <t>Posture de la tête de vache</t>
  </si>
  <si>
    <t>La fontaine de Jouvence (article sur l’étude); La tête de vache; L’eau source de vie; Enfin dormir…sans drogues; Le jeûne; Ashvini Mudra</t>
  </si>
  <si>
    <t>Yoga fête ses 40 ans</t>
  </si>
  <si>
    <t>L’Unité des religions; Pourquoi on croit en Dieu; Le Pèlerinage d’Armanath; Ohsawa, le maître Zen de la Macrobiotique; La Danse…un Art sacré; L’Instant de Vérité; La séquence Harmonique</t>
  </si>
  <si>
    <t>Un dernier Sourire à la Vie</t>
  </si>
  <si>
    <t>Méditer, pourquoi, comment ?; L’Instant de Vérité; Les Fascias, notre peau intérieure; La Danse, un Art Sacré; Les Croyances plus anciennes que l’Homme; Le Yoga et la perception du Corps; Aïe, aïe, aïe…les chaussures; Asanas plus efficaces grâce aux Kriyas</t>
  </si>
  <si>
    <t>Le yoga mental</t>
  </si>
  <si>
    <t>Van Lysebeth a publié six livres de son vivant; voici son septième ouvrage composé de textes sur le Yoga mental. L’auteur présente les « images mentales » comme moyen-clé de la méditation, une pierre angulaire de ia pratique du Yoga, utile pour mieux faire face au stress du monde. André Van Lysebeth explique ici par des fondements scientifiques et par les techniques ancestrales des yogis, comment il nous est possible de nous ouvrir à cette source de Vie inépuisable que représente Ia force du mental. Van Lysebeth était hatha yogi dans l’âme. Il prône le yoga intégral, corps et esprit vécus en une entité indissociable. Ces nombreux admirateurs retrouveront dans ce livre l'enseignant au style clair et limpide qui nous emmène ici dans un fabuleux voyage : celui du Yoga mental.</t>
  </si>
  <si>
    <t>Almora</t>
  </si>
  <si>
    <t>Ma séance de Yoga</t>
  </si>
  <si>
    <t>Van Lysebeth, André et Denise</t>
  </si>
  <si>
    <t xml:space="preserve">Les trois premiers livres signés Van Lysebeth sont devenus des classiques du yoga. Traduits en douze langues, dont trois dans les pays de l'Est plus une édition indienne, ils permettent à des centaines de milliers d’adeptes isolés ou non, de s'initier au yoga authentique, adapté à l’Occident. Tandis que J'apprends le Yoga se borne délibérément à la description détaillée d’un nombre limité d'âsanas, Ma séance de yoga, toujours aussi clair, précis et pratique, apporte une variété d'âsanas et de techniques yogiques à l’usage du néophyte ou de I'adepte plus avancé. L’ouvrage inclut des indications fondamentales pour la pratique du yoga en général. Le livre comprend aussi des schémas de séances de yoga à l'intention des pratiquants, débutants ou adeptes expérimentés.; </t>
  </si>
  <si>
    <t>Yoga - International</t>
  </si>
  <si>
    <t>Van Lysebeth, Denise</t>
  </si>
  <si>
    <t>Un maître et ami nous a quitté; Le soleil dans la pinède; Mes premiers pas sur la voie du Yoga; Méditer, pourquoi, comment ?; Les lecteurs nous écrivent sur Parvatasana; Les lecteurs nous écrivent sur les chaussures; Virasana; Le stretching des Nadis; Un exercice de Kriya Yoga; Yoga Thérapie</t>
  </si>
  <si>
    <t>André, ton regard est toujours présent</t>
  </si>
  <si>
    <t>Méditer…pourquoi, comment ?; Sauvons notre peau; Le stretching des Nadis; Anunasika Dauthi Pranayama, le Contrôle de la Force vitale qui purifie les particules minuscules ou cellules; Yoga thérapie; Uttitha Virasana, la Posture du Héros en élévation</t>
  </si>
  <si>
    <t>Yoga et santé; Méditer ... pourquoi et comment ?; Pour le rhume, Phana Marma; Il était une fois ... Mudra; Le stretching des nadis; Yoga thérapie, la grippe; Le son OM</t>
  </si>
  <si>
    <t>Le temps des Stages. L’esprit d’André</t>
  </si>
  <si>
    <t>Méditer…pourquoi, comment ?; Il était une fois…Mudra; Hommage à Swami Sivananda; Le Yoga et la Santé Naturelle; Shakti Asana et Tala Hridaya Marmas</t>
  </si>
  <si>
    <t>Stages d’été, une tradition qui a 35 ans</t>
  </si>
  <si>
    <t>Méditer…pourquoi, comment ?; A propos de…la peau sèche; Il était une fois…Mudra; Un grand Yogi : Dhirendra Bramachari; Le Yoga et la Santé Naturelle; Le stretching des Nadis; Effets et bénéfices de Shakti Asana et Tala Hridaya; Mani Bandha Kriya</t>
  </si>
  <si>
    <t>André  &amp; Denise… le Yoga… notre Yoga</t>
  </si>
  <si>
    <t>Le sens du Hatha Yoga; Méditer…pourquoi, comment ?; Les états de conscience; Le stretching des Nadis; Swami Sivananda n’est plus; Le Yoga et la Santé Naturelle; Mani Bandha Kriya, phase statique</t>
  </si>
  <si>
    <t>André et Swami Dhayananda, une rencontre les pieds dans la neige. Bruxelles 1969</t>
  </si>
  <si>
    <t>Le Tantra et le Hatha Yoga; Méditer…pourquoi, comment ? Introduction au Raja Yoga; La découverte de l’Hypnose…le Préliminaire à la Méditation !; Le stretching des Nadis; Le Yoga et la Santé Naturelle</t>
  </si>
  <si>
    <t>Le strechting des nadis; Yoga et santé naturelle; La découverte de l'hypnose; Vritti Vajrasana et Kshipra Marma; Purna Rechaka Kriya</t>
  </si>
  <si>
    <t>Humour et Simplicité, la Grandeur d’André</t>
  </si>
  <si>
    <t>Pensée Positive et Karma; Le stretching des Nadis; Slokas…Expansion du Champ de Conscience; Purna Rechaka Kriya; Jatara Purna Rechaka Kriya</t>
  </si>
  <si>
    <t>Méditation à l’Aube. Collbató…années ‘ 80</t>
  </si>
  <si>
    <t>Dharma ou Shakti ? Justice ou Pouvoir ?; Effets de Jatara Purna Rechaka Kriya; Le stretching des Nadis. Agni, le Feu Vital; Pensée positive et Karma; Paschimottakriyas - Les Kriyas de la Conscience du Tronc; Effets et bénéfices de Paschimottakriyas (Kriyas de la Conscience du Tronc)</t>
  </si>
  <si>
    <t>Symbiose Parfaite d’Equilibre et Relaxation</t>
  </si>
  <si>
    <t>Yoga et Prana; Slokas : la Relaxation; Pensée Positive et Karma : le Chat qui nous griffe au-dedans; Tala Kriya : l’Action Purificatrice du Temps; Le stretching des Nadis</t>
  </si>
  <si>
    <t>Le Souffle de Bhujanga</t>
  </si>
  <si>
    <t>Asana et Immobilité; Mon Corps, cet Univers; Le stretching des Nadis : le Nadi du Foie; Hatha Yoga et Patanjali; Le Diaphragme; Dan Tien, le Yoga du Tao; Ardha Vashisthasana; Kriya Yoga</t>
  </si>
  <si>
    <t>André à Rishikesh</t>
  </si>
  <si>
    <t>Le but du Yoga; Immobilité et Puissance; Tao Yoga : « l’utérus et l’embryon subtil »; Le Magnétisme Indien; Kriya du Magnétisme Indien; Introduction aux Chakras; Le symbolisme de Muladhara Chakra; Séance pratique de l’éveil de Muladhara Chakra</t>
  </si>
  <si>
    <t xml:space="preserve">Je suis Cela qui vit </t>
  </si>
  <si>
    <t>Je suis Cela qui vit; Maha Mudra; Méditer en Maha Mudra; Les Chakras : Svadisthana Chakra; Séquence de stimulation de Svadisthana Chakra</t>
  </si>
  <si>
    <t>Quand l’élève est prêt, le maître paraît</t>
  </si>
  <si>
    <t>Les causes de la souffrance; Pratique de Méditation; Les Chakras : Manipura Chakra; Séance de stimulation de Manipura Chakra; Tao Yoga</t>
  </si>
  <si>
    <t>Yoga international. Raja yoga, Shirshana, Anahata Chakra, Bhujangasana</t>
  </si>
  <si>
    <t>Introduction au Raja Yoga; Shishasana: une pratique complète; Les Chakras : Anahata Chakra; Séance de stimulation de Anahata Chakra; Bhujangasana</t>
  </si>
  <si>
    <t>Yoga international</t>
  </si>
  <si>
    <t>Les formes de Pensées organiques; La Séquence du Pont; Le Tao Yoga des Animaux : le Pas de la Grue; Comment vaincre le stress; Séance de stimulation de Vishuddhi Chakra</t>
  </si>
  <si>
    <t>La concentration; La Séquence de la Danse de Shiva; Le Tao Yoga des Animaux : la Grue 2ème partie; Vishuddhi Chakra : théorie; Séance de stimulation de Ajna Chakra; Ajna Chakra : théorie</t>
  </si>
  <si>
    <t>Tratak; La Philosophie Indienne: les 3 Gunas; Ardha Bhujangasana; Le Tao Yoga des Animaux : le Tigre; Arjunasana</t>
  </si>
  <si>
    <t>Slokas : à propos des Asanas; L’Usage des Contractions; Le Tao Yoga des Animaux : le Pas de l’Ours; La Fatigue et le Repos</t>
  </si>
  <si>
    <t>Slokas : Yoga et Yogis; Séance pratique: S’initier à la Perception du Corps; Asana et Cosmos; Les Torsions au sol; Tao Yoga : de la Terre au Ciel</t>
  </si>
  <si>
    <t>Séance pratique: l’Attention et la Perception du Corps; Le But du Hatha Yoga; Tao Yoga : de la Terre au Ciel; Respiration et Préparation des Asanas</t>
  </si>
  <si>
    <t>Analyse des mouvements du corps humain</t>
  </si>
  <si>
    <t>Vandervael, Franz</t>
  </si>
  <si>
    <t>Principes généraux de l'analyse des mouvements; - notions de mécanique appliquées à l'étude des mouvements; - la fonction musculaire; Études des mouvements des principales articulations : tête, colonne, cage thoracique, ceinture scapulaire, bras, avant-bras (pronation, supination), coude , main, doigt, hanche, genou, pied; Analyse de quelques atttitudes et mouvements</t>
  </si>
  <si>
    <t>Librairie Maloine &amp; Éditions Desoer</t>
  </si>
  <si>
    <t>Sept Upanishads</t>
  </si>
  <si>
    <t>Traduction commentée</t>
  </si>
  <si>
    <t>Varenne, Jean</t>
  </si>
  <si>
    <t>Joyaux du Véda, les Upanishads sont connues en Occident depuis le dix-huitième siècle. Mais peu d'entre elles sont accessibles au lecteur français : une quarantaine à peine, sur quelque deux cent cinquante. Le présent volume aide à compléter ce déficit. Un essai, qui occupe la première partie du livre, présente les Upanishads et illustre, par de longs extraits des plus importantes d'entre elles, les concepts clés du Véda : le brahman notamment qui est l'essence de toutes choses, présent dans le soi (âtman) de chaque être et qui est le tout de l’Univers, l'Absolu, le Cela (tad). La traduction in extenso est ensuite donnée de sept Upanishads choisies comme représentatives des grands courants de l'hindouisme : Védanta, Yoga, Tantrisme, etc. Ce sont la Garuda Upanishad, la Bahvrichâ Upanishad, la Vasudéva Upanishad, la Kali-Samtarana Upanishad, l’Advaya-Târaka Upanishad, la Parama-Hamsa Upanishad et enfin l’Ishâ Upanishad, la plus célèbre de toutes les Upanishads védantiques.J</t>
  </si>
  <si>
    <t>Le Tantrisme</t>
  </si>
  <si>
    <t>Mythes, rites, métaphysiques</t>
  </si>
  <si>
    <t>En présentant le tantrisme tel qu'il est vraiment vécu dans I'hindouisme, en montrant les contresens les plus couramment répandus à son sujet, JeanVarenne accomplit une oeuvre salutaire. En effet, les excès de quelques faux « maîtres »,  l’omniprésence de la sexualité la plus concrète dans ses rituels et son goût apparent pour toutes sortes de transgressions ont, depuis quelques années, donné mauvaise presse au tantrisme. De sorte qu'il apparaît, en Occident où la spiritualité est associée à une certaine « moralité», comme l'une des formes religieuses les plus éloignées des nôtres. Spécialiste reconnu de Ia culture indienne dont il est une des meilleures références universitaires, JeanVarenne décrit ici la mythologie spécifique au tantrisme, tout entière orientée vers l'exaltation du Féminin. Il précise le sens de ses rites, en se fondant sur une lecture de textes sanskrits médiévaux, parfois inédits en Occident. Enfin, il analyse en profondeur la théologie tantrique, centrée sur une dialectique du Masculin et du Féminin débouchant sur la «non-dualité ». Avec érudition, clarté et rigueur, il nous offre ainsi une vue d'ensemble sur l'un des courants les plus originaux de la spiritualité orientale.</t>
  </si>
  <si>
    <t>Upanishads du yoga</t>
  </si>
  <si>
    <t>Upanishads du Yoga</t>
  </si>
  <si>
    <t>Traduites du sanskrit et annotées par Jean Varenne</t>
  </si>
  <si>
    <t>Le Yoga, dont nous sommes si justement curieux, mais si légèrement férus, pourrait bien remonter à la civilisation de Mohenjo Daro, au monde Proto-dravidien. Les Aryens qui envahirent l’Inde voilà près de quatre mille ans eurent donc à compter avec ce Yoga archaïque, individualiste, opposé aux principes des Veda, selon qui le salut s'obtient en accomplissant d'abord scrupuleusement tous les devoirs d'état et peut-être même d’Etat. Accepter le Yoga, c'eût été, notamment, répudier le système des castes. Eliade, Filliozat, Masson-Oursel ont permis aux Français de connaître les vrais principes du Yoga. Et voici que nous leur apportons des textes essentiels, dans la traduction d’un des meilleurs indianistes français, M, Jean Varenne, professeur à l’Université d’Aix (…)</t>
  </si>
  <si>
    <t>Le Yoga et la tradition hindoue</t>
  </si>
  <si>
    <t>La transmigration - les différents yogas - le corps subtil - postures et contrôle du souffle - le tantrisme</t>
  </si>
  <si>
    <t>Ce livre voudrait donner du yoga une vue complète, fondée sur les enseignernents des textes principaux et des maîtres hindous les plus célèbres. On verra que le yoga est d'abord une métaphysique, en montrant la place qu'il occupe dans l'ensemble de la tradition hindoue classique, et qu'il est ensuite - mais les deux sont indissolublement liées - une pratique ordonnée à la poursuite d'un bien spirituel. Les exercices psychophysiologiques qui ont fait la célébrité du yoga sont autant d’étapes sur le chemin du salut. ll s'agit de libérer l'âme de sa condition captive, d’échapper à I'enfer de la transmigration, de rendre à l'homme la liberté qui fut la sienne à « l’âge d’or ». En fin de volume, la Yoga Darshana Upanishad est, pour la première fois traduite en francais. L’auteur : Jean Varenne enseigne le sanskrit et la civilisation de l'Inde à l'université de Provence (Aix-Marseille l); il fut aussi un temps professeur à l'université de Chicago. ll a séjourné plusieurs années en Inde.</t>
  </si>
  <si>
    <t>Le Veda 1</t>
  </si>
  <si>
    <t>Premier livre sacré de l'Inde</t>
  </si>
  <si>
    <t>Varenne, Jean &amp; all</t>
  </si>
  <si>
    <t>Quelque quinze cents ans avant notre ère, des Aryens, originaires d'Iran et d'Afghanistan, s'installèrent dans le nord de l'Inde, y important une religion polythéiste qui devait définitivement marquer la pensée et Ia société indiennes. Alors que l'archéologie n'a livré aucun secret de Ia civilisation védique, ses livres sacrés se sont transmis jusqu'à nous. Ensemble de récits mythologiques, de contes poétiques, d'incantations, de préceptes moraux et de méditations, le Veda nous ouvre un monde d'une fabuleuse richesse spirituelle qui se perpétue, de nos jours encore, dans I'art et les pratiques religieuses de I'Inde. La lecture de cette anthologie - Ia plus complète qui soit offerte au lecteur français - permet également d'intéressantes comparaisons avec les religions plus familières de la Perse et de la Grèce antiques. Ainsi l'approche du Veda millénaire est révélatrice du passé commun des peuples indo-européens dont nous sommes, comme les Indiens, les lointains héritiers.</t>
  </si>
  <si>
    <t>Le Veda 2</t>
  </si>
  <si>
    <t>Jean Varenne, un des plus éminents spécialistes français, a réuni un ensemble varié de textes qui restitue fidèlement I'esprit et I’ambiance des quatre grandes parties du Veda. C’est la première et la seule anthologie européenne qui couvre tous les aspects de la Révélation védique et cela, grâce à des traductions de la plus grande valeur philologique et littéraire. Le lecteur français pourra donc, enfin, prendre connaissance Rg Veda, de l'Atharva Veda et des multiples Brahmana, auxquels s'ajoutent douze Upanishad, déjà familières aux spécialistes, mais qui n'ont guère encore pénétré Ie public. Une brève introduction historique et philosophique situe I'importance du Veda dans le contexte général des religions et justifie la vénération dont iI est encore l'objet en Inde. De plus, un appareil de notes très complet et un glossaire permettent au profane d'aborder, sans trop de difficulté, les notions les plus étrangères à Ia mentalité occidentale.</t>
  </si>
  <si>
    <t>Le yoga en un week end</t>
  </si>
  <si>
    <t>Centre Sivananda de Yoga vedanta</t>
  </si>
  <si>
    <t>Des illustrations détaillées, des schémas explicatifs vous aident à comprendre le fonctionnement de votre corps et vous invitent à aller plus loin dans la découverte des bienfaits du yoga. La série En un Week-End s’adresse aux gens très actifs. Sous la direction de professeurs expérimentés, vous pouvez apprendre un sport ou un loisir en un minimum de temps. Attaquez-vous aux techniques du yoga et maîtriser les divers exercices en suivant la démarche très visuelle et progressive de ce guide.  Une excellente introduction au yoga, une documentation de qualité vous permet de découvrir tous les aspects de la discipline : ce livre vous donne ainsi des conseils sur la façon de s'habiller et les lieux les plus propices à la pratique du yoga, tout en mettant l'accent sur certains points tels que la méditation, le rôle de la respiration et de l'alimentation. Il constitue un guide idéal pour les débutants. Une présentation précise, claires et précises, les photographies sont spécialement étudiées pour que vous compreniez immédiatement chaque posture. Tous les mouvements sont décomposés pour vous permettre de les exécuter parfaitement.</t>
  </si>
  <si>
    <t>Sport</t>
  </si>
  <si>
    <t>Yoga - Pour une santé intégrale</t>
  </si>
  <si>
    <t>Un cours de 9 semaines</t>
  </si>
  <si>
    <t>Verma, Vinod</t>
  </si>
  <si>
    <t>Dr. en neurobiologie, diplômée de la faculté de Paris, chercheuse durant quelques  neuf années au National Institute of Health of Bethseda aux Etats-Unis et à l’Institut Max Planck de Fribourg en Allemagne, élevée dans la tradition du Yoga. en Inde, le Dr Vinod Verma était tout particulièrement qualifiée pour écrire ce livre simple . Elle y expose, avec clarté, le sens métaphysique du Yoga, en montrant que cette voie mène à la réalisation de soi et enseigne cette discipline avec un grand nombre d’exercices physiques et mentaux selon unc progression bien pensée.</t>
  </si>
  <si>
    <t>Contes et paroles de sagesse du Bouddhisme</t>
  </si>
  <si>
    <t>Vernette, Jean</t>
  </si>
  <si>
    <t>Les maîtres spirituels utilisent souvent la voie du conte et de la parabole pour leur enseignement. La vertu de la parabole est de pénétrer jusqu'à l'intime du coeur, c’est un miroir dans lequel nous découvrons notre propre visage. La vertu du conte est de prendre en défauts les défenses de l'esprit logique, de nous désarmer, de libérer nos facultés intuitives. Ces paroles de sagesse nous éveillent en nous montrant la Voie. À chacun de découvrir alors son chemin propre… Ces contes, paraboles et paroles de sages ouvrent une voie royale pour comprendre le bouddhisme de l'intérieur. À travers eux, les principes fondamentaux de cette Tradition millénaire deviennent accessibles à chacun, quelles que soient ses croyances.</t>
  </si>
  <si>
    <t>Presses de la Renaissance</t>
  </si>
  <si>
    <t>Mudrâ</t>
  </si>
  <si>
    <t>Le geste qui sloigne</t>
  </si>
  <si>
    <t>Villecroix, Stéphanie &amp; Serge</t>
  </si>
  <si>
    <t xml:space="preserve">Le Mudrâ (qui signifie "sceau, signe" en sanskrit) est une gestuelle sacrée peu connue en Occident et pratiquée en Asie depuis des millénaires. Cette technique holistique issue des écoles secrètes de l’Inde, du Tibet et du Japon considère que les cinq doigts de la main représentent cinq courants d'énergie. Elle condense avec simplicité une profonde connaissance de l'être humain. Un mudrâ a pour but d'établir, grâce à des postures et des gestes, un lien entre le corps et l'esprit. En créant une communication symbolique reliant l'inconscient au conscient, des sphères mentales sont alors activées grâce à une suggestion subtile. (…); </t>
  </si>
  <si>
    <t>La pratique aisée du Yoga</t>
  </si>
  <si>
    <t>Villiers, Christine</t>
  </si>
  <si>
    <t>Quelque soit votre âge et vos aptitudes, le yoga peut vous procurer un bienfait tant physique que psychique. Grâce à une pratique régulière de postures adaptées, associées à une respiration adéquate, le Yoga permet d'améliorer la respiration, de tonifier et d'assouplir le corps, d'éviter ou de combattre les douleurs vertébrales, la fatigue, le stress, l'angoisse … ll procure un mieux-être corporel et mental, indispensable pour trouver le chemin de l'équilibre intérieur. C'est une technique qui privilégie la sensation, le geste juste, la rencontre avec soi-même. Sans effort musculaire, ni compétition, il apprend à être à l'écoute de son corps pour mieux répondre à ses besoins. Cet ouvrage vous ouvre les portes de cette merveilleuse technique en vous proposant des séances faciles à pratiquer, évolutives et permettant d'en apprécier les bienfaits. Christine Villiers qui enseigne le yoga dans de nombreux lieux à Paris a spécialement adapté ces séances pour vous permettre de vous initier et de connaître le plaisir de maîtriser ses sensations. En suivant ses conseils, vous pourrez parvenir, par une prise de conscience de votre corps, à une harmonie intérieure pour mieux aborder la voie de la sérénité.</t>
  </si>
  <si>
    <t>Ellebore</t>
  </si>
  <si>
    <t>Jnâna-Yoga</t>
  </si>
  <si>
    <t>Vivekânanda, Swâmi</t>
  </si>
  <si>
    <t>En cette année où l’Occident comme en l’Inde fêtent le centenaire de la naissance de Râmakrishna (1836), la traduction française des oeuvres de son disciples Vivekânanda, qui nous le font connaître, vient à son heure.; Une rénovation religieuse considérable s’organise en Orient, autour des noms de ces deux hommes, et le message adressé par le second à l’Amérique comme à l’Europe y trouve un écho sincère. Il ne s’agit pas donc simplement de nous rendre accessibles des pensées indiennes, mais aussi de poser à notre conscience occidentale des problèmes profondément humais (…); ; C’est devant des auditoires surtout occidentaux que Swami Vivekânanda fit, en anglais, des conférences réunies dans le présent volume. Elles furent notées en sténographie par un disciple de Swâmi, M. J.-J. Goodwin, qui nous en a fidèlement conservé le texte (…)</t>
  </si>
  <si>
    <t>Sex &amp; Yoga</t>
  </si>
  <si>
    <t>Volin, Michael &amp; Phelan, Nancy</t>
  </si>
  <si>
    <t>Physical yoga has now become such an accepted part of western life that inevitably the subject must be discussed in relation to sex. In this connection yoga offers three paths: THE PATH OF CELIBACY, THE TANTRIC PATH and THE PATH OF THE HOUSEHOLDER. In the first, emphasis is on sublimation; the second teaches that liberation comes through experience and control; the third, ThePath of the Householder, leads to contentment. SEX AND YOGA considers all three paths … the discipline and training of the celibate - his purpose in practising austerity, seclusion and chastity; the teaching, training, rites and techniques of the Tantric schools, for whom sexual practices provide a means of liberating the spirit; and THE PATH OF THE HOUSEHOLDER, which is dealt with in greater detail, since this is the path best suited to western life. It shows how Yoga can help the body in adjusting to puberty, menstrual difficulties and menopause; how it raises the tone of sex life through increasing health and vitality, and through physical training in relation to sexual intercourse.</t>
  </si>
  <si>
    <t>Yoga, troubles et handicaps</t>
  </si>
  <si>
    <t>Watelle, Charles</t>
  </si>
  <si>
    <t>La très longue pratique du yoga, par l’auteur, chez les handicapés et les dits «normaux», lui a permis de comprendre la relation qui existe entre la pathologie avérée et les troubles indéfinis les plus couramment rencontrés chez tout un chacun : stress, angoisse, surmenage, difficulté de se concentrer.  Ainsi il apparaît nettement que l’handicapé mental montre en très grossi ce que le commun des mortels peut vivre comme difficultés d'être indéterminées. Parallèlement à l’exposé des techniques logiques pour les handicapés, et donc développée dans cet ouvrage la liaison qui existe entre le symbolisme du corps er les troubles rencontrés. Les cours pratiques qui y sont proposés sont d’une efficacité rarement égalée. Un livre utile à tous.</t>
  </si>
  <si>
    <t>L'Inde éternelle</t>
  </si>
  <si>
    <t>Waterstone, Richard</t>
  </si>
  <si>
    <t>L'art, la pensée et la spiritualité de l'Inde sont reconnus aujourd’hui comme une part essentielle du patrimoine culturel de l’humanité. L'Inde éternelle explore les principaux thèmes de cet héritage inestimable, et met en évidence ses points de rencontres avec l'Occident moderne en quête d'une compréhension globale de t'être humain..Plus de 250 illustrations, pour la plupart en couleurs, viennent enrichir un texte fondé sur les meilleures sources, exposant avec clarté les principes de ['art et de l'architecture de l'Inde, les origines de sa mythologie et de ses croyances religieuses, l'histoire des traditions spirituelles dont elle fut le berceau : hindouisme, bouddhisme. jaïnisme ... Les notions-clés, et certaines pratiques qui suscitent de plus en plus l'intérêt de l'Occident - yoga, karma, gourou, méditation, tantra... - sont étudiées dans un langage accessible à tous, mais libéré des confusions habituelles sur ce genre de sujets. Une annexe documentaire et un glossaire complètent cet ouvrage postfacé par Jean Varenne.</t>
  </si>
  <si>
    <t>Le Bouddhisme Zen</t>
  </si>
  <si>
    <t>Watts, Alan W.</t>
  </si>
  <si>
    <t>Alan W. Watts, membre de I'Académie américaine d’Etudes asiatiques, est l'auteur de plusieurs ouvrages consacrés à I’orientalisme. Depuis la deuxième guerre mondiale, le Zen a suscité un intérêt considérable, au point que cette doctrine semble devoir acquérir droit de cité dans bien des milieux intellectuels et artistiques du monde occidental. Il n'existe guère d'ouvrages sur le Zen accessibles au grand public cultivé. C’est pour pallier cette lacune que A. W. Watts a écrit cette étude, qui constitue certainement la meilleure initiation à l'un des courants de pensée les plus originaux et les plus séduisants de l’Extrême-Orient.</t>
  </si>
  <si>
    <t>Petite bibliothèque Payot</t>
  </si>
  <si>
    <t>Une vie sous le signe de la transformation</t>
  </si>
  <si>
    <t>Wehr, Gerhard</t>
  </si>
  <si>
    <t>Parmi les grands acteurs de la mutation spirituelle de cette seconde moitié du siècle, K.G. Dürckheim est certainement I'un de ceux qui surent le mieux jeter des ponts entre le savoir de l'Occident et la sagesse de l'Orient, entre la psychologie des profondeurs et la tradition du bouddhisme zen. Dix ans après sa mort, la traduction attendue de sa biographie passionnante nous aide à faire le point sur les ombres et les lumières de ce personnage atypique. Les ombres, ce sont celles du début du TroisièmeReich auquel le jeune Dürckheim ne fut pas insensible. Rien ne nous est ici caché de ce passé marqué par le nazisme, des fonctions auprès de Ribbentrop jusqu'en1938, puis - sa grand-mère étant juive - de son envoi en mission vers le lointain Japon. C'est là qu’il découvrit la  « culture du silence » et cette rencontre avec les moines zen allait totalement changer son itinéraire. Les lumières, ce sont les quatre décennies qu’il consacra ensuite, avec Maria Hippius, à élaborer et à transmettre sa propre synthèse entre les modes de thérapie occidentaux et les philosophies orientales. Le  « sage » de la Forêt-Noire, reçut alors dans sa retraite des milliers d'hommes et de femmes qu'il sut mettre sur la voie de leur propre chemin intérieur afin qu’ils fassent par eux-mêmes I'expérience de l’Être. Sans jamais rien taire des errances de Dürckheim, Gerhard Wehr mène là une investigation historique rigoureuse en même temps qu'une étude approfondie sur la genèse d'une oeuvre incontournable.</t>
  </si>
  <si>
    <t>Raquel Welch Total Beauty and Fitness Programme</t>
  </si>
  <si>
    <t>Welch, Raquel</t>
  </si>
  <si>
    <t>Search for the Answers; A new approach; Fundamentals; Plunging in; The Postures; Specials playoff; Adapting the method; (...)</t>
  </si>
  <si>
    <t>Macmillan</t>
  </si>
  <si>
    <t xml:space="preserve"> A practical approach to healing Common Ailments with Yoga</t>
  </si>
  <si>
    <t>Weller, Stella</t>
  </si>
  <si>
    <t xml:space="preserve">We have within us natural resources that can promote health and healing : our body, our mind and our breath. These three components of the whole person have been part of the discipline of yoga for centuries. This book shows you how to make them work for you - safely, efficiently and enjoyably. Healing Yoga equips the readers with an understanding of yoga, how to do it, where to do it and offers guidelines on precautions to be taken. Using yoga, this book provides a straightforward and practical approach to treating common ailments including arthritis, anxiety, depression, digestive and menstrual problems, breathing and immune system disorders. Each ailment is given a brief overview and a simple sequence of exercises to aid the discomfort, plus each posture is clearly explained and photographed. The book ends with a selection of wellness routines that can easily be fitted into your day. Crammed with therapeutic suggestions, Healing Yoga is the ideal resource book for anyone interested in using yoga to improve their mental and physical wellbeing.; </t>
  </si>
  <si>
    <t>Collins &amp; Brown</t>
  </si>
  <si>
    <t>The Yoga Back Book</t>
  </si>
  <si>
    <t>The gentle yet effective way to spinal health</t>
  </si>
  <si>
    <t>The Yoga Back Book offers an ideal programme for the millions of people suffering from backache and related problems. It is a gentle yet effective approach to attaining and maintaining spinal health without drugs or surgery. With the help of sixty clear black and white drawings.</t>
  </si>
  <si>
    <t>Thorsons Pub</t>
  </si>
  <si>
    <t>Yoga Beats Asthma</t>
  </si>
  <si>
    <t>Simple exercises and breathing techniques to relieve asthma and respiratory disorders</t>
  </si>
  <si>
    <t>Contrary to popular belief, asthma is a reversible condition that need nor be exclusively treated with drugs; indeed, recent clinical studies have shown yoga to be a valuable resource for combating this serious condition. Yoga Beats Asthma shows you how to use your own natural resources to take control of this disorder. Yoga works by strengthening the respiratory system and giving you the mental tools to control your breathing and anxiety during an attack (…) Suitable for newcomers to yoga, young or old, Yoga Beats Asthma is a vital resource for anybody who wants to control asthma rather than be controlled by it.</t>
  </si>
  <si>
    <t>Yoga 1</t>
  </si>
  <si>
    <t>Wesseling, Hans</t>
  </si>
  <si>
    <t>Dit is een huis- tuin- en keuken yogaboekje. Dat wil zeggen dat de oefeningen in dit boekje in de huis-kamer of in de keuken gedaan kunnen worden. De bedoeling is om in een gezellig en betaalbaar boekje wat oefeningen te geven, die voor en door iedereen te doen zijn. Een boekje in een handig formaat, dat je in ie zak stopt en waar je wanneer ie tijd en zin hebt eens in neust en eventueel wat van de beschreven en afgebeelde oefeningen en houdingen uitvoert. Door middelvan yoga leert de mens zichzelf kennen en herkennen en kan hij zich ontwikkelen tot een evenwichtiger, bewuster levend en daardoor tot een meer ontspannen wezen.</t>
  </si>
  <si>
    <t>Bert Bakker</t>
  </si>
  <si>
    <t>Double Yoga</t>
  </si>
  <si>
    <t>A new system for total body health</t>
  </si>
  <si>
    <t>White, Ganga</t>
  </si>
  <si>
    <t xml:space="preserve">The Ten Systems; The Principles of Yoga; General Instruction; Detail Photographs and Instructions; Standing Poses; Assisting Poses; Back Bend poses; Inverted Poses; Forward Bend poses; Sitting Poses and Twists; Suggested practice Sessions; ! Acrobatique …; </t>
  </si>
  <si>
    <t>Le yoga des petits</t>
  </si>
  <si>
    <t>Whitford, Rebecca</t>
  </si>
  <si>
    <t>Il n'est jamais trop tôt pour découvrir les bienfaits du Yoga.  Avec ses adorables dessins, ses conseils simples et judicieux, ses photos précises, cet album est une invitation irrésistible à initier au yoga les tout-petits (et les plus grands) tout en s'amusant.</t>
  </si>
  <si>
    <t>Gallimard Jeunesse</t>
  </si>
  <si>
    <t>Le yoga des petits pour bien dormir</t>
  </si>
  <si>
    <t>Whitford, Rebecca &amp; Selway Martina</t>
  </si>
  <si>
    <t>Voici 10 postures de yoga très faciles et très amusantes pour se préparer au sommeil. Les enfants seront ravis d'imiter les animaux nocturnes avec Petit yogi en s’inspirant des adorables dessins. Des conseils simples et judicieux, des photos et des explications précises permettront à I'adulte d’accompagner en douceur ce moment privilégié.;</t>
  </si>
  <si>
    <t>La Pratique du Yoga Ancien et Moderne</t>
  </si>
  <si>
    <t>Wood, Ernest</t>
  </si>
  <si>
    <t>Ernest Wood a été pendant trente-huit ans professeur aux Indes. Il est membre de l'Ordre Védantique du Monastère de Shringeri et ses travaux ont été l’objet de grands éloges de plusieurs érudits hindous. Ne se contentant pas d'une vulgarisation facile, I'ouvrage du professeur Wood, La pratique du yoga, est supérieur aux ouvrages similaires existants. Il présente le yoga comme un système de développement spirituel et moral s’appliquant directement à la vie quotidienne normale.</t>
  </si>
  <si>
    <t>Yoga, a general name for the systems of spiritual and physical culture practised from ancient times in India, has become a household word in the Western world. Its exponents combine religion, philosophy, psychology, and physical culture into one composite science and art. The word yoga has been applied not only to the central aim of attaining heightened consciousness, but also to the development of every human faculty - physical, emotional, and ethical - which may conduce to that end. This volume, based largely upon the leading classical books on the subject, is supplemented in many cases by the author's own experience with advanced exponents and practitioners of the art. It shows that the judicious introduction of selected yoga methods and practices can be of great benefit in the stormy and nerve-racking conditions of modern life in the West as well as in the East.</t>
  </si>
  <si>
    <t>Penguin</t>
  </si>
  <si>
    <t>Everything you need to know about Yoga</t>
  </si>
  <si>
    <t>Worby, Cynthia</t>
  </si>
  <si>
    <t>Not only is yoga an increasingly popular form of exercise and relaxation, but it is also about a vast number of ideas, teachings and practices. This book takes you from the start and gently, yet effectively, guides you through the basic ideas, philosophies and moves. Easily accessible and authoritatively written, this friendly, informative guide provides all the information you need to get started and progress, including :; - What is yoga ?; - Getting started, including basic breathing; - How yoga can benefit your life; - The moves and poses, illustrated with step-by-step photographs; - Simple techniques for relaxation and meditation; - Advice on making yoga part of your routine</t>
  </si>
  <si>
    <t>A student's companion to Patanjali</t>
  </si>
  <si>
    <t>Presentation of the Yoga Sutras in the form of questions, answers and comments</t>
  </si>
  <si>
    <t>Worthington, Roger</t>
  </si>
  <si>
    <t xml:space="preserve">A unique version of the Yoga Sutras in the form of Questions and Answers, with explanatory notes at the end of each chapter, an Index and a Glossary of Sanskrit terms : a valuable companion for students of Patanjali's aphorisms.; </t>
  </si>
  <si>
    <t>Theosophical publishing house ltd</t>
  </si>
  <si>
    <t>A History of Yoga</t>
  </si>
  <si>
    <t>Worthington, Vivian</t>
  </si>
  <si>
    <t xml:space="preserve">An accessible and refreshing guide to one of the world's most influential[systems of spiritual thought.  For centuries yoga has been a powerful, but often unrecognized, creative force. It has many guises : at its simplest it is beneficial physical exercise, but in its purest form it is an all-embracing search for enlightenment - a quest for the union of body and mind. A yoga teacher for many years, Vivian Worthington draws on his own experience to trace the genesis and development of this multi-faceted philosophy. « I moved from its beginnings in the Upanishads and Indian classical yoga, largely ascetic and ethical, into deeper layers of the human psyche. First the raja yoga of Patanjali, then the emotional warmth of bhakti and on into the deep psychological understanding of tantra ». The first of its kind, A History of Yoga chronicles the uplifting teachings of this ancient art.; </t>
  </si>
  <si>
    <t>Meditation</t>
  </si>
  <si>
    <t>Hilfe im Alltag</t>
  </si>
  <si>
    <t>Wunderli, Jürg</t>
  </si>
  <si>
    <t>Vor noch nicht allzu langer Zeit galten Meditation und meditative Praktiken bei uns im Westen als Reservat für Ordensleute, Liebhaber, spezielle Kenner und besonders introvertiert veranlagte Menschen. Kurz, die breite Masse ging an der Meditation teils lächelnd, teils verständnislos oder einfach ignorierend vorüber. Heute ist demgegenüber ein echter Trend zur Meditation unverkennbar. Er äußert sich einmal darin, daß eine richtige Bücherflut zu diesem Thema eingesetzt hat. Teilweise handelt es sich um Literatur,  die uns das Wesen indischer, chinesischer oder japanischer her Meditation näherzubringen versucht.  Im Gegensatz dazu wird oft um so eindringlicher auf unser eigenes, abendländisches Erbe hingewiesen,  wie es. sich vor allem im christlichen Mittelalter innerhalb der Ordensgemeinschaften ausgebildet hat.  Viele dieser Bücher sind wertvoll,  einige sogar unentbehrlich, die meisten aber dürften doch mehr Theorie als eine praktische Einführung vermitteln (…).</t>
  </si>
  <si>
    <t>Yoga en geneeskunde</t>
  </si>
  <si>
    <t xml:space="preserve">Omdat yoga in het Westen vooral als een soort gymnastiek bekend geworden is en zich in de loop van de laatste eeuwen in de Indische yoga een systeem heeft ontwikkeld, dat zich hoofdzakelijk op het lichaam concentreert, wordt de vraag actueel, wat yoga de moderne Europese mens juist ook in geneeskundig opzicht te bieden heeft. Yoga heeft, indien goed begrepen, universele resultaten omdat ze de gehele lichamelijke - psychische- geestelijke mens omvat. De geneeskunde van haar kant dient zich ook met de gehele mens bezig te houden en mag niet meer in de fout vervallen zich alleen tot het lichaam en de organische ziekten te beperken. De psychosomatische richting in de geneeskunde die zich vooral met de buitengewoon talrijke en wederzijdse relaties tussenlichaam en ziel bezig houdt heeft ons steeds meer geleerd in de patiënt werkelijk de mensen niet alleen een plaatselijk organisch defect te zien. De schrikbarend toenemende betekenis van zenuwziekten bewijst hoezeer de gezondheid van de mens van ontelbare factoren afhangt, die slechts een « totale » geneeskunde kan behandelen. «  Totale » yoga en « totale » geneeskunde, doet zich hier niet de mogelijkheid voor tor allerlei contacten? Wat kan een kritisch-beoefende yoga niet alleen tot de lichamelijke maar ook aan de psychisch-geestelijke gezondheid bijdragen? Kunnen in het bijzonder bij nerveuze storingen gunstige resultaten van yoga-meditatie verwacht worden? Dit zijn enkele van de hoofdvragen, die de auteur probeert te beantwoorden.; </t>
  </si>
  <si>
    <t>Yoga und Medizin</t>
  </si>
  <si>
    <t xml:space="preserve">Atmung, Entspannung, Konzentration und Meditation in ihren Beziehungen zu unserer Gesundheit. Eine praktische Einführung.; </t>
  </si>
  <si>
    <t>Sport et Yoga</t>
  </si>
  <si>
    <t>Yesudan, Selvarajan &amp; Haich, Elisabeth</t>
  </si>
  <si>
    <t>L'auteur est un Hindou qui fut autrefois un petit garçon maigre et maladif. A quinze ans, il avait eu à peu près toutes les maladies. Un jour, il rencontra un maître de Hatha-Yoga dont il suivit les leçons. Et en quelques mois, il reconquit définitivement Ia santé.  Sous I'effet d'une impulsion intérieure, il partit pour l'Europe, où enseigna et enseigne encore le Hatha-Yoga, puis écrivit ce livre. Celui-ci expose la théorie et la pratique du Hatha-Yoga. ll comporte74 photographies d'exercices respiratoires et de postures (âsanas). A la fin du volume, un programme précieux d'exercices pratiques progressifs basé sur 2l semaines. Cet ouvrage constitue ainsi un traité complet de Hatha-yoga.</t>
  </si>
  <si>
    <t>Foma</t>
  </si>
  <si>
    <t>Yoga and Health</t>
  </si>
  <si>
    <t>The famous yoga school in Switzerland run by Selvarajan Yesudian and Elisabeth Haich is one of the most popular in any country and Yoga and Health, their first book together, has long been one of the best-selling books on Yoga throughout the world. Clear, readable and easy to use, it has been translated into eighteen languages and bought by over one and a half million people. Now it is available in an attractive new paperback format and, for the first time, the illustrations have been dropped into the text exactly where you need them. Yoga is now one of the most popular forms of exercise. It can bring you a supple body and a relaxed mind such as you have never known before. With this book by two of the world's greatest reachers you can learn to develop and control your muscles and your breathing and enjoy a whole new health way of life.</t>
  </si>
  <si>
    <t>Les notes du CEY</t>
  </si>
  <si>
    <t>Centre des Enseignants du Yoga</t>
  </si>
  <si>
    <t>Les Poissons - Knudsen E., Bertrand F., Franco N.</t>
  </si>
  <si>
    <t>CEY</t>
  </si>
  <si>
    <t>Fonctions vitales</t>
  </si>
  <si>
    <t>Prise de conscience du bassin (2) - Issele M.</t>
  </si>
  <si>
    <t>Sensibilisation aux méthodes de relaxation 1 -  Lambert M.-A.</t>
  </si>
  <si>
    <t>Les énergies du bassin - Roger Clerc</t>
  </si>
  <si>
    <t>Les énergies subtiles du bassin - Geerts C.</t>
  </si>
  <si>
    <t>Une matinée avec Jeanne Stuyvers</t>
  </si>
  <si>
    <t>Science of Yoga</t>
  </si>
  <si>
    <t>Commentary on Gherand Samhitā</t>
  </si>
  <si>
    <t>Yogashakti, Parivrajika Ma</t>
  </si>
  <si>
    <t>Parivrajika Ma Yogashakti, the gifted commentator of this book and chief disciple of Paramhansa Swami Satyananda Saraswati, is well-known for her mission - the propagation of Yoga as a culture of tomorrow. She has redefined Yoga in modern terms since Yoga covers Anatomy, Physiology Psychology, Psychotherapy, Parapsychology and even abstruse Metaphysics. Born in an affluent cultured family from Benaras (India), she is married in a well-known family from Chapra and has successfully combined the duties and life of a householder and a preacher. She has had a distinguished social and political career. Ma Yogashakti has written a number of authentic books on Yoga and is the Founder President of the Bihar School of Yoga and the International Yoga Fellowship. In her words, « no man is unfit for Yoga, for Yoga is universal - a transcendental force and at the same time a specific scientific technique which can mould not only the individual but also society and the world as a whole.</t>
  </si>
  <si>
    <t>Jaico Book</t>
  </si>
  <si>
    <t>Yoga pour enfants</t>
  </si>
  <si>
    <t>Zebrof, Kareen &amp; Peter</t>
  </si>
  <si>
    <t>Voilà plus de 5000 ans vécurent dans l'Inde ancienne des hommes sages qui entreprirent de devenir aussi vifs, détendus et agiles que les fauves de la jungle. Ils les observèrent et constatèrent qu'ils effectuaient presque toujours leurs mouvements à partir d'extensions musculaires. Or si I'on est physiquement surmené et moralement tendu,l es muscles se contractent et s'habituent à cet état au point d'oublier qu'ils peuvent se détendre. Mais si on les étire progressivement, sans forcer, au moyen des exercices de Yoga, les muscles réapprennent à s'allonger et retrouvent leur souplesse au bout de quelques jours ou quelques semaines. Les yogis constatèrent qu'ils se sentaient alors bien plus dispos, ils couraient plus vite, respiraient et dormaient mieux, bref ils se sentaient bien plus aptes à accomplir leurs tâches. ll était tentant d'initier aussi les enfants à ces exercices salutaires d'autant qu'ils peuvent procurer au jeune débutant le moins doué autant de bienfait qu'au vieux yogi. Ce petit livre illustré est un merveilleux guide décrivant progressivement et prudemment toutes les postures et tous leurs avantages.;</t>
  </si>
  <si>
    <t>Yoga and nutrition</t>
  </si>
  <si>
    <t>Zebroff, Kareen</t>
  </si>
  <si>
    <t>For the natural look of glowing good health YOGA andNUTRITION is a must for anyone of any age. In simple, concise language, this brightly-written book offers : Easy-to-do poses with many advanced variations, Exercise-schedules for men, expectant mothers, the elderly, children, for specific areas and health problems, A complete three-day course, Breathing exercises for any occasion, An eye-opening section on nutrition, Charts to detect vitamin deficiencies and what to do about them, Lots and lots of Yoga exercises to keep trim and fit, to rejuvenate, regulate, revitalize, revamp and relax.</t>
  </si>
  <si>
    <t>Fforbez Enterprises</t>
  </si>
  <si>
    <t>Le Yoga pour tous</t>
  </si>
  <si>
    <t>Les exercices respiratoires, les postures, les mouvements</t>
  </si>
  <si>
    <t>Plus personne n'ignore, de nos jours, les extraordinaires bienfaits d'une pratique régulière du Yoga, qu'il s'agisse d'améliorer le maintien, de stimuler la circulation, de renouer avec Ie sommeil ou,  simplement, de se sentir enfin bien dans sa peau d’humain... LE YOGA POUR TOUS est, à cet égard, un ouvrage précieux, qui met à notre portée un art vieux de plus de 5 000 ans : le hatha-yoga, seule forme qui s'intéresse au corps. Plus de 50 postures, mouvements et exercices respiratoires sont décrits et commentés étape par étape, dans un souci de clarté permanente - le tout illustré de photographies en couleurs permettant de visualiser sur l’instant le travail envisagé. Qui plus est, les troubles et les affections auxquels chaque exercice permet de remédier sont indiqués. Un véritable manuel du bien-être au quotidien.</t>
  </si>
  <si>
    <t>Yoga for happier children</t>
  </si>
  <si>
    <t>Zebroff, Peter and Kareen</t>
  </si>
  <si>
    <t>Coil binding for reading while exercising; schedules and charts for selecting the proper poses; 35 cartoons and 130 photos to make exercising easier. Each of the 32 exercises has suggestions for pretending while exercising (ideal for creative children).  The Hatha Yoga poses were selected to appeal mainly to ages 8 to 18 and are grouped according to difficulty. The book can be used as a self-teach manual or as a good reference for instructors.</t>
  </si>
  <si>
    <t>Maya</t>
  </si>
  <si>
    <t>Ou le rêve cosmique dans la mythologie hindoue</t>
  </si>
  <si>
    <t>Zimmer, Heinrich</t>
  </si>
  <si>
    <t>Les mythes sont les rêves des peuples. Or on ne décrit pas les rêves, tout au plus peut-on les raconter pour qu'ils s'éclairent d'eux-mêmes. Dans ce livre, H. Zimmer s’attache donc à faire revivre les grands mythes des Purânas, où se côtoient pêle-mêle récits cosmographiques, aventures de Vishnou, de Shiva, de la Déesse, cosmologies, rituels et histoires fabuleuses des sages de l'Inde traditionnelle. Mais les rêves de l'Inde, si étranges que puissent nous sembler leurs noms et leurs personnages, les sphères où ils se jouent et les actes qui s'y déroulent, sont plus que de simples créations des profondeurs indiennes. Ils sont aussi nos propres rêves et, par là, ils ont un sens universel. Heinrich Zimmer (1890-1943), éminent indianiste allemand, fut professeur à Heidelberg.  Il dut quitter l’Allemagne en 1938, et enseigna à l’Université de Columbia, aux Etats-Unis.</t>
  </si>
  <si>
    <t>The easy Yoga exercise book</t>
  </si>
  <si>
    <t>Zorn, William</t>
  </si>
  <si>
    <t>If you think that yoga is too difficult for you, or that the methods of this ancient science are too complicated, then here is a book which will prove you utterly wrong. There are a great number of Yoga postures and exercises which can be practised without any previous experience whatsoever, and all these easy techniques are collected in this valuable volume. You too can achieve tremendous benefits from Yoga, and you can do it without tying yourself into a knot or viewing the world from an upside down position. You can exercise yourself to fitness and health the Easy Yoga Way, and this unique book shows you how.  All the simpler techniques, especially selected for genuine beginners of all ages, are presented systematically and explained clearly by an experienced yoga teacher. The beautiful photographs and excellent drawings will further help you to achieve a healthy body, to improve your figure and to feel at your best. Eating habits also play a significant role in the attainment of physical well-being. Learn about proteins, vitamins and minerals, and know the foods in which these all important substances are found. If you are interested in slimming you will certainly appreciate the reducing information recommended here. A whole chapter devoted to this popular subject shows you how to lose weight the sensible and lasting way.</t>
  </si>
  <si>
    <t>Infor Yoga</t>
  </si>
  <si>
    <t>FBY</t>
  </si>
  <si>
    <t>Revue de la Fédération Belge de Yoga; - Livres; - Publications; - Informations</t>
  </si>
  <si>
    <t>FBY-f</t>
  </si>
  <si>
    <t>Revue de la Fédération Belge de Yoga d'expression française; - Éditorial; - Informations; - Vient de paraître; - Influence du Yoga dans le traitement de l'asthme bronchique (2e partie)</t>
  </si>
  <si>
    <t>Revue de la Fédération Belge de Yoga d'expression française; - Éditorial; - Informations; - Vient de paraître</t>
  </si>
  <si>
    <t>Revue de la Fédération Belge de Yoga d'expression française; - Éditorial; - Méditation; - Lu pour vous; - Informations</t>
  </si>
  <si>
    <t>Revue de la Fédération Belge de Yoga d'expression française; - Éditorial; - Méditations; - Informations</t>
  </si>
  <si>
    <t>Revue de la Fédération Belge de Yoga d'expression française; - Éditorial; - Méditations; - Informations; - Lu pour vous</t>
  </si>
  <si>
    <t>Revue de la Fédération Belge de Yoga d'expression française; - Éditorial; - Festival; - Informations UEY; - Formation continue; - Lu pour vous</t>
  </si>
  <si>
    <t>Revue de la Fédération Belge de Yoga d'expression française; - Éditorial; - À réfléchir; - Informations</t>
  </si>
  <si>
    <t>Revue de la Fédération Belge de Yoga d'expression française; - Panorama sur les revues de Yoga; - Stage fédéral avec I. Reznikoff; - À réfléchir; - Informations; - Lu pour vous</t>
  </si>
  <si>
    <t>Revue de la Fédération Belge de Yoga d'expression française; - Éditorial; - La vie de la fédération; - Interview : André van Lysebeth, le SPYB, T. Van Brabant; - Sommaire des revues de Yoga; - Informations; - Lu pour vous</t>
  </si>
  <si>
    <t>Revue de la Fédération Belge de Yoga d'expression française; - Éditorial; - Interview : Pierre Losa; - Centre des Enseignants de Yoga; - Panoramas sur les revues de Yoga 2e; - Sommaire des revues de Yoga; - Informations; - Stage fédéral : Y. Reznkoff, M. Flak; - Lu pour vous</t>
  </si>
  <si>
    <t>Revue de la Fédération Belge de Yoga d'expression française; - Interview : Frank Dodeur; - Yoga à l'école; - Qui est le plus puissant ?; - Yoga dans l'espace; - Informations; - Stage fédéral : Y. Reznikoff; - Lu pour vous</t>
  </si>
  <si>
    <t>- À toutes fins utiles, une version Numbers est également disponible.</t>
  </si>
  <si>
    <t>- Un fichier Excel est accessible sur le site de l’ABEPY et reprend la liste des ouvrages disponibles. Les ajouts à la publication précédente sont surlignés en jaune.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</si>
</sst>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indexed="8"/>
      <name val="Helvetica Neue"/>
    </font>
    <font>
      <sz val="12"/>
      <color indexed="8"/>
      <name val="Helvetica Neue"/>
      <scheme val="minor"/>
    </font>
    <font>
      <u/>
      <sz val="10"/>
      <color theme="11"/>
      <name val="Helvetica Neue"/>
    </font>
    <font>
      <u/>
      <sz val="10"/>
      <color theme="10"/>
      <name val="Helvetica Neue"/>
    </font>
    <font>
      <sz val="12"/>
      <color theme="1"/>
      <name val="Helvetica Neue"/>
      <family val="2"/>
      <scheme val="minor"/>
    </font>
    <font>
      <sz val="12"/>
      <color theme="1"/>
      <name val="Century Gothic"/>
    </font>
    <font>
      <b/>
      <sz val="12"/>
      <color theme="1"/>
      <name val="Century Gothic"/>
    </font>
    <font>
      <b/>
      <sz val="18"/>
      <color indexed="8"/>
      <name val="Helvetica Neue"/>
      <scheme val="minor"/>
    </font>
    <font>
      <sz val="14"/>
      <color indexed="8"/>
      <name val="Helvetica Neue"/>
      <scheme val="minor"/>
    </font>
    <font>
      <sz val="14"/>
      <color rgb="FFFF0000"/>
      <name val="Helvetica Neue"/>
      <scheme val="minor"/>
    </font>
    <font>
      <b/>
      <sz val="14"/>
      <color indexed="8"/>
      <name val="Helvetica Neue"/>
      <scheme val="minor"/>
    </font>
    <font>
      <sz val="10"/>
      <color theme="0" tint="-0.14999847407452621"/>
      <name val="Helvetica Neue"/>
    </font>
    <font>
      <b/>
      <sz val="14"/>
      <color rgb="FF008000"/>
      <name val="Helvetica Neue"/>
      <scheme val="minor"/>
    </font>
    <font>
      <b/>
      <sz val="12"/>
      <name val="Helvetica Neue"/>
    </font>
    <font>
      <sz val="12"/>
      <name val="Helvetica Neue"/>
    </font>
    <font>
      <sz val="12"/>
      <color theme="0"/>
      <name val="Helvetica Neue"/>
    </font>
    <font>
      <sz val="8"/>
      <name val="Helvetica Neue"/>
    </font>
    <font>
      <b/>
      <sz val="12"/>
      <color theme="1"/>
      <name val="Helvetica Neue"/>
    </font>
    <font>
      <sz val="12"/>
      <color rgb="FF800000"/>
      <name val="Century Gothic"/>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s>
  <borders count="5">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auto="1"/>
      </left>
      <right style="thin">
        <color auto="1"/>
      </right>
      <top style="thin">
        <color auto="1"/>
      </top>
      <bottom style="thin">
        <color auto="1"/>
      </bottom>
      <diagonal/>
    </border>
  </borders>
  <cellStyleXfs count="766">
    <xf numFmtId="0" fontId="0" fillId="0" borderId="0" applyNumberFormat="0" applyFill="0" applyBorder="0" applyProtection="0">
      <alignment vertical="top" wrapText="1"/>
    </xf>
    <xf numFmtId="0" fontId="2"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4" fillId="0" borderId="0"/>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cellStyleXfs>
  <cellXfs count="57">
    <xf numFmtId="0" fontId="0" fillId="0" borderId="0" xfId="0" applyFont="1" applyAlignment="1">
      <alignment vertical="top" wrapText="1"/>
    </xf>
    <xf numFmtId="0" fontId="1" fillId="0" borderId="0" xfId="0" applyNumberFormat="1" applyFont="1" applyAlignment="1">
      <alignment vertical="top"/>
    </xf>
    <xf numFmtId="0" fontId="1" fillId="0" borderId="0" xfId="0" applyFont="1" applyAlignment="1">
      <alignment vertical="top" wrapText="1"/>
    </xf>
    <xf numFmtId="0" fontId="5" fillId="0" borderId="4" xfId="5" applyFont="1" applyBorder="1"/>
    <xf numFmtId="0" fontId="6" fillId="0" borderId="0" xfId="5" applyFont="1" applyBorder="1" applyAlignment="1">
      <alignment horizontal="center" vertical="center" wrapText="1"/>
    </xf>
    <xf numFmtId="0" fontId="5" fillId="0" borderId="0" xfId="5" applyFont="1" applyBorder="1"/>
    <xf numFmtId="0" fontId="5" fillId="0" borderId="0" xfId="5" applyFont="1" applyBorder="1" applyAlignment="1">
      <alignment horizontal="left"/>
    </xf>
    <xf numFmtId="0" fontId="0" fillId="0" borderId="0" xfId="0" applyFont="1" applyAlignment="1">
      <alignment horizontal="left" vertical="top" wrapText="1"/>
    </xf>
    <xf numFmtId="0" fontId="5" fillId="0" borderId="0" xfId="5" applyFont="1" applyBorder="1" applyAlignment="1">
      <alignment horizontal="left" vertical="center"/>
    </xf>
    <xf numFmtId="0" fontId="5" fillId="0" borderId="4" xfId="5" applyFont="1" applyBorder="1" applyAlignment="1">
      <alignment horizontal="left" indent="1"/>
    </xf>
    <xf numFmtId="0" fontId="7" fillId="0" borderId="0" xfId="0" applyFont="1" applyAlignment="1">
      <alignment vertical="top" wrapText="1"/>
    </xf>
    <xf numFmtId="0" fontId="8" fillId="0" borderId="0" xfId="0" applyFont="1" applyAlignment="1">
      <alignment vertical="top" wrapText="1"/>
    </xf>
    <xf numFmtId="0" fontId="8" fillId="0" borderId="0" xfId="0" quotePrefix="1" applyFont="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8" fillId="0" borderId="0" xfId="0" applyFont="1" applyAlignment="1">
      <alignment horizontal="left" vertical="top" indent="1"/>
    </xf>
    <xf numFmtId="0" fontId="9" fillId="0" borderId="0" xfId="0" quotePrefix="1" applyFont="1" applyAlignment="1">
      <alignment vertical="top" wrapText="1"/>
    </xf>
    <xf numFmtId="0" fontId="11" fillId="0" borderId="0" xfId="0" applyFont="1" applyAlignment="1">
      <alignment wrapText="1"/>
    </xf>
    <xf numFmtId="0" fontId="12" fillId="0" borderId="0" xfId="0" quotePrefix="1" applyFont="1" applyAlignment="1">
      <alignment vertical="top" wrapText="1"/>
    </xf>
    <xf numFmtId="49" fontId="13" fillId="2" borderId="1" xfId="0" applyNumberFormat="1" applyFont="1" applyFill="1" applyBorder="1" applyAlignment="1">
      <alignment horizontal="center" vertical="top" wrapText="1"/>
    </xf>
    <xf numFmtId="49" fontId="13" fillId="2" borderId="1" xfId="0" applyNumberFormat="1" applyFont="1" applyFill="1" applyBorder="1" applyAlignment="1">
      <alignment horizontal="center" vertical="top" shrinkToFit="1"/>
    </xf>
    <xf numFmtId="0" fontId="14" fillId="2" borderId="0" xfId="0" applyNumberFormat="1" applyFont="1" applyFill="1" applyAlignment="1">
      <alignment vertical="top"/>
    </xf>
    <xf numFmtId="0" fontId="14" fillId="2" borderId="0" xfId="0" applyFont="1" applyFill="1" applyAlignment="1">
      <alignment vertical="top" wrapText="1"/>
    </xf>
    <xf numFmtId="49" fontId="14" fillId="2" borderId="2" xfId="0" applyNumberFormat="1" applyFont="1" applyFill="1" applyBorder="1" applyAlignment="1">
      <alignment vertical="top" wrapText="1"/>
    </xf>
    <xf numFmtId="49" fontId="14" fillId="2" borderId="3" xfId="0" applyNumberFormat="1" applyFont="1" applyFill="1" applyBorder="1" applyAlignment="1">
      <alignment vertical="top" wrapText="1"/>
    </xf>
    <xf numFmtId="49" fontId="14" fillId="2" borderId="3" xfId="0" applyNumberFormat="1" applyFont="1" applyFill="1" applyBorder="1" applyAlignment="1">
      <alignment vertical="top"/>
    </xf>
    <xf numFmtId="0" fontId="14" fillId="2" borderId="3" xfId="0" applyFont="1" applyFill="1" applyBorder="1" applyAlignment="1">
      <alignment vertical="top"/>
    </xf>
    <xf numFmtId="0" fontId="14" fillId="2" borderId="3" xfId="0" applyNumberFormat="1" applyFont="1" applyFill="1" applyBorder="1" applyAlignment="1">
      <alignment horizontal="center" vertical="top"/>
    </xf>
    <xf numFmtId="0" fontId="14" fillId="2" borderId="3" xfId="0" applyNumberFormat="1" applyFont="1" applyFill="1" applyBorder="1" applyAlignment="1">
      <alignment vertical="top" wrapText="1"/>
    </xf>
    <xf numFmtId="49" fontId="14" fillId="2" borderId="3" xfId="0" applyNumberFormat="1" applyFont="1" applyFill="1" applyBorder="1" applyAlignment="1">
      <alignment vertical="top" shrinkToFit="1"/>
    </xf>
    <xf numFmtId="1" fontId="14" fillId="2" borderId="3" xfId="0" applyNumberFormat="1" applyFont="1" applyFill="1" applyBorder="1" applyAlignment="1">
      <alignment horizontal="center" vertical="top"/>
    </xf>
    <xf numFmtId="49" fontId="14" fillId="2" borderId="3" xfId="0" applyNumberFormat="1" applyFont="1" applyFill="1" applyBorder="1" applyAlignment="1">
      <alignment horizontal="center" vertical="top"/>
    </xf>
    <xf numFmtId="49" fontId="14" fillId="2" borderId="3" xfId="0" applyNumberFormat="1" applyFont="1" applyFill="1" applyBorder="1" applyAlignment="1">
      <alignment horizontal="center" vertical="top" shrinkToFit="1"/>
    </xf>
    <xf numFmtId="0" fontId="14" fillId="2" borderId="3" xfId="0" applyFont="1" applyFill="1" applyBorder="1" applyAlignment="1">
      <alignment vertical="top" wrapText="1"/>
    </xf>
    <xf numFmtId="0" fontId="14" fillId="2" borderId="3" xfId="0" applyFont="1" applyFill="1" applyBorder="1" applyAlignment="1">
      <alignment horizontal="center" vertical="top" shrinkToFit="1"/>
    </xf>
    <xf numFmtId="0" fontId="14" fillId="2" borderId="0" xfId="0" applyNumberFormat="1" applyFont="1" applyFill="1" applyAlignment="1">
      <alignment horizontal="center" vertical="top"/>
    </xf>
    <xf numFmtId="0" fontId="14" fillId="2" borderId="0" xfId="0" applyNumberFormat="1" applyFont="1" applyFill="1" applyAlignment="1">
      <alignment vertical="top" wrapText="1"/>
    </xf>
    <xf numFmtId="0" fontId="15" fillId="3" borderId="0" xfId="0" applyNumberFormat="1" applyFont="1" applyFill="1" applyAlignment="1">
      <alignment vertical="top"/>
    </xf>
    <xf numFmtId="14" fontId="14" fillId="2" borderId="3" xfId="0" applyNumberFormat="1" applyFont="1" applyFill="1" applyBorder="1" applyAlignment="1">
      <alignment horizontal="center" vertical="top" shrinkToFit="1"/>
    </xf>
    <xf numFmtId="0" fontId="5" fillId="0" borderId="4" xfId="5" applyFont="1" applyBorder="1" applyAlignment="1">
      <alignment horizontal="left" indent="1" shrinkToFit="1"/>
    </xf>
    <xf numFmtId="0" fontId="5" fillId="2" borderId="4" xfId="5" applyFont="1" applyFill="1" applyBorder="1" applyAlignment="1">
      <alignment horizontal="left" indent="1" shrinkToFit="1"/>
    </xf>
    <xf numFmtId="0" fontId="5" fillId="0" borderId="0" xfId="5" applyFont="1" applyBorder="1" applyAlignment="1">
      <alignment horizontal="left" indent="1"/>
    </xf>
    <xf numFmtId="49" fontId="14" fillId="4" borderId="2" xfId="0" applyNumberFormat="1" applyFont="1" applyFill="1" applyBorder="1" applyAlignment="1">
      <alignment vertical="top" wrapText="1"/>
    </xf>
    <xf numFmtId="49" fontId="14" fillId="4" borderId="3" xfId="0" applyNumberFormat="1" applyFont="1" applyFill="1" applyBorder="1" applyAlignment="1">
      <alignment vertical="top" wrapText="1"/>
    </xf>
    <xf numFmtId="49" fontId="14" fillId="4" borderId="3" xfId="0" applyNumberFormat="1" applyFont="1" applyFill="1" applyBorder="1" applyAlignment="1">
      <alignment vertical="top" shrinkToFit="1"/>
    </xf>
    <xf numFmtId="49" fontId="14" fillId="4" borderId="3" xfId="0" applyNumberFormat="1" applyFont="1" applyFill="1" applyBorder="1" applyAlignment="1">
      <alignment vertical="top"/>
    </xf>
    <xf numFmtId="0" fontId="14" fillId="4" borderId="3" xfId="0" applyFont="1" applyFill="1" applyBorder="1" applyAlignment="1">
      <alignment vertical="top"/>
    </xf>
    <xf numFmtId="0" fontId="14" fillId="4" borderId="3" xfId="0" applyNumberFormat="1" applyFont="1" applyFill="1" applyBorder="1" applyAlignment="1">
      <alignment horizontal="center" vertical="top"/>
    </xf>
    <xf numFmtId="0" fontId="14" fillId="4" borderId="3" xfId="0" applyNumberFormat="1" applyFont="1" applyFill="1" applyBorder="1" applyAlignment="1">
      <alignment vertical="top" wrapText="1"/>
    </xf>
    <xf numFmtId="1" fontId="14" fillId="4" borderId="3" xfId="0" applyNumberFormat="1" applyFont="1" applyFill="1" applyBorder="1" applyAlignment="1">
      <alignment horizontal="center" vertical="top"/>
    </xf>
    <xf numFmtId="49" fontId="14" fillId="4" borderId="3" xfId="0" applyNumberFormat="1" applyFont="1" applyFill="1" applyBorder="1" applyAlignment="1">
      <alignment horizontal="center" vertical="top"/>
    </xf>
    <xf numFmtId="49" fontId="14" fillId="4" borderId="3" xfId="0" applyNumberFormat="1" applyFont="1" applyFill="1" applyBorder="1" applyAlignment="1">
      <alignment horizontal="center" vertical="top" shrinkToFit="1"/>
    </xf>
    <xf numFmtId="0" fontId="14" fillId="4" borderId="3" xfId="0" applyFont="1" applyFill="1" applyBorder="1" applyAlignment="1">
      <alignment horizontal="center" vertical="top" shrinkToFit="1"/>
    </xf>
    <xf numFmtId="0" fontId="14" fillId="4" borderId="3" xfId="0" applyFont="1" applyFill="1" applyBorder="1" applyAlignment="1">
      <alignment vertical="top" wrapText="1"/>
    </xf>
    <xf numFmtId="14" fontId="14" fillId="4" borderId="3" xfId="0" applyNumberFormat="1" applyFont="1" applyFill="1" applyBorder="1" applyAlignment="1">
      <alignment horizontal="center" vertical="top" shrinkToFit="1"/>
    </xf>
    <xf numFmtId="49" fontId="17" fillId="2" borderId="1" xfId="0" applyNumberFormat="1" applyFont="1" applyFill="1" applyBorder="1" applyAlignment="1">
      <alignment horizontal="center" vertical="top" wrapText="1"/>
    </xf>
    <xf numFmtId="0" fontId="18" fillId="0" borderId="4" xfId="5" applyFont="1" applyBorder="1"/>
  </cellXfs>
  <cellStyles count="766">
    <cellStyle name="Lien hypertexte" xfId="3"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8" builtinId="8" hidden="1"/>
    <cellStyle name="Lien hypertexte" xfId="210" builtinId="8" hidden="1"/>
    <cellStyle name="Lien hypertexte" xfId="212" builtinId="8" hidden="1"/>
    <cellStyle name="Lien hypertexte" xfId="214" builtinId="8" hidden="1"/>
    <cellStyle name="Lien hypertexte" xfId="216" builtinId="8" hidden="1"/>
    <cellStyle name="Lien hypertexte" xfId="218" builtinId="8" hidden="1"/>
    <cellStyle name="Lien hypertexte" xfId="220" builtinId="8" hidden="1"/>
    <cellStyle name="Lien hypertexte" xfId="222" builtinId="8" hidden="1"/>
    <cellStyle name="Lien hypertexte" xfId="224" builtinId="8" hidden="1"/>
    <cellStyle name="Lien hypertexte" xfId="226" builtinId="8" hidden="1"/>
    <cellStyle name="Lien hypertexte" xfId="228" builtinId="8" hidden="1"/>
    <cellStyle name="Lien hypertexte" xfId="230" builtinId="8" hidden="1"/>
    <cellStyle name="Lien hypertexte" xfId="232" builtinId="8" hidden="1"/>
    <cellStyle name="Lien hypertexte" xfId="234" builtinId="8" hidden="1"/>
    <cellStyle name="Lien hypertexte" xfId="236" builtinId="8" hidden="1"/>
    <cellStyle name="Lien hypertexte" xfId="238"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xfId="252" builtinId="8" hidden="1"/>
    <cellStyle name="Lien hypertexte" xfId="254" builtinId="8" hidden="1"/>
    <cellStyle name="Lien hypertexte" xfId="256" builtinId="8" hidden="1"/>
    <cellStyle name="Lien hypertexte" xfId="258" builtinId="8" hidden="1"/>
    <cellStyle name="Lien hypertexte" xfId="260" builtinId="8" hidden="1"/>
    <cellStyle name="Lien hypertexte" xfId="262" builtinId="8" hidden="1"/>
    <cellStyle name="Lien hypertexte" xfId="264" builtinId="8" hidden="1"/>
    <cellStyle name="Lien hypertexte" xfId="266" builtinId="8" hidden="1"/>
    <cellStyle name="Lien hypertexte" xfId="268" builtinId="8" hidden="1"/>
    <cellStyle name="Lien hypertexte" xfId="270" builtinId="8" hidden="1"/>
    <cellStyle name="Lien hypertexte" xfId="272" builtinId="8" hidden="1"/>
    <cellStyle name="Lien hypertexte" xfId="274" builtinId="8" hidden="1"/>
    <cellStyle name="Lien hypertexte" xfId="276" builtinId="8" hidden="1"/>
    <cellStyle name="Lien hypertexte" xfId="278" builtinId="8" hidden="1"/>
    <cellStyle name="Lien hypertexte" xfId="280" builtinId="8" hidden="1"/>
    <cellStyle name="Lien hypertexte" xfId="282" builtinId="8" hidden="1"/>
    <cellStyle name="Lien hypertexte" xfId="284" builtinId="8" hidden="1"/>
    <cellStyle name="Lien hypertexte" xfId="286" builtinId="8" hidden="1"/>
    <cellStyle name="Lien hypertexte" xfId="288" builtinId="8" hidden="1"/>
    <cellStyle name="Lien hypertexte" xfId="290" builtinId="8" hidden="1"/>
    <cellStyle name="Lien hypertexte" xfId="292" builtinId="8" hidden="1"/>
    <cellStyle name="Lien hypertexte" xfId="294" builtinId="8" hidden="1"/>
    <cellStyle name="Lien hypertexte" xfId="296" builtinId="8" hidden="1"/>
    <cellStyle name="Lien hypertexte" xfId="298" builtinId="8" hidden="1"/>
    <cellStyle name="Lien hypertexte" xfId="300" builtinId="8" hidden="1"/>
    <cellStyle name="Lien hypertexte" xfId="302" builtinId="8" hidden="1"/>
    <cellStyle name="Lien hypertexte" xfId="304" builtinId="8" hidden="1"/>
    <cellStyle name="Lien hypertexte" xfId="306" builtinId="8" hidden="1"/>
    <cellStyle name="Lien hypertexte" xfId="308" builtinId="8" hidden="1"/>
    <cellStyle name="Lien hypertexte" xfId="310" builtinId="8" hidden="1"/>
    <cellStyle name="Lien hypertexte" xfId="312" builtinId="8" hidden="1"/>
    <cellStyle name="Lien hypertexte" xfId="314" builtinId="8" hidden="1"/>
    <cellStyle name="Lien hypertexte" xfId="316" builtinId="8" hidden="1"/>
    <cellStyle name="Lien hypertexte" xfId="318" builtinId="8" hidden="1"/>
    <cellStyle name="Lien hypertexte" xfId="320" builtinId="8" hidden="1"/>
    <cellStyle name="Lien hypertexte" xfId="322" builtinId="8" hidden="1"/>
    <cellStyle name="Lien hypertexte" xfId="324" builtinId="8" hidden="1"/>
    <cellStyle name="Lien hypertexte" xfId="326" builtinId="8" hidden="1"/>
    <cellStyle name="Lien hypertexte" xfId="328" builtinId="8" hidden="1"/>
    <cellStyle name="Lien hypertexte" xfId="330" builtinId="8" hidden="1"/>
    <cellStyle name="Lien hypertexte" xfId="332" builtinId="8" hidden="1"/>
    <cellStyle name="Lien hypertexte" xfId="334" builtinId="8" hidden="1"/>
    <cellStyle name="Lien hypertexte" xfId="336" builtinId="8" hidden="1"/>
    <cellStyle name="Lien hypertexte" xfId="338" builtinId="8" hidden="1"/>
    <cellStyle name="Lien hypertexte" xfId="340" builtinId="8" hidden="1"/>
    <cellStyle name="Lien hypertexte" xfId="342" builtinId="8" hidden="1"/>
    <cellStyle name="Lien hypertexte" xfId="344" builtinId="8" hidden="1"/>
    <cellStyle name="Lien hypertexte" xfId="346" builtinId="8" hidden="1"/>
    <cellStyle name="Lien hypertexte" xfId="348" builtinId="8" hidden="1"/>
    <cellStyle name="Lien hypertexte" xfId="350" builtinId="8" hidden="1"/>
    <cellStyle name="Lien hypertexte" xfId="352" builtinId="8" hidden="1"/>
    <cellStyle name="Lien hypertexte" xfId="354" builtinId="8" hidden="1"/>
    <cellStyle name="Lien hypertexte" xfId="356" builtinId="8" hidden="1"/>
    <cellStyle name="Lien hypertexte" xfId="358" builtinId="8" hidden="1"/>
    <cellStyle name="Lien hypertexte" xfId="360" builtinId="8" hidden="1"/>
    <cellStyle name="Lien hypertexte" xfId="362" builtinId="8" hidden="1"/>
    <cellStyle name="Lien hypertexte" xfId="364" builtinId="8" hidden="1"/>
    <cellStyle name="Lien hypertexte" xfId="366" builtinId="8" hidden="1"/>
    <cellStyle name="Lien hypertexte" xfId="368" builtinId="8" hidden="1"/>
    <cellStyle name="Lien hypertexte" xfId="370" builtinId="8" hidden="1"/>
    <cellStyle name="Lien hypertexte" xfId="372" builtinId="8" hidden="1"/>
    <cellStyle name="Lien hypertexte" xfId="374" builtinId="8" hidden="1"/>
    <cellStyle name="Lien hypertexte" xfId="376" builtinId="8" hidden="1"/>
    <cellStyle name="Lien hypertexte" xfId="378" builtinId="8" hidden="1"/>
    <cellStyle name="Lien hypertexte" xfId="380" builtinId="8" hidden="1"/>
    <cellStyle name="Lien hypertexte" xfId="382" builtinId="8" hidden="1"/>
    <cellStyle name="Lien hypertexte" xfId="384" builtinId="8" hidden="1"/>
    <cellStyle name="Lien hypertexte" xfId="386" builtinId="8" hidden="1"/>
    <cellStyle name="Lien hypertexte" xfId="388" builtinId="8" hidden="1"/>
    <cellStyle name="Lien hypertexte" xfId="390" builtinId="8" hidden="1"/>
    <cellStyle name="Lien hypertexte" xfId="392" builtinId="8" hidden="1"/>
    <cellStyle name="Lien hypertexte" xfId="394" builtinId="8" hidden="1"/>
    <cellStyle name="Lien hypertexte" xfId="396" builtinId="8" hidden="1"/>
    <cellStyle name="Lien hypertexte" xfId="398" builtinId="8" hidden="1"/>
    <cellStyle name="Lien hypertexte" xfId="400" builtinId="8" hidden="1"/>
    <cellStyle name="Lien hypertexte" xfId="402" builtinId="8" hidden="1"/>
    <cellStyle name="Lien hypertexte" xfId="404" builtinId="8" hidden="1"/>
    <cellStyle name="Lien hypertexte" xfId="406" builtinId="8" hidden="1"/>
    <cellStyle name="Lien hypertexte" xfId="408" builtinId="8" hidden="1"/>
    <cellStyle name="Lien hypertexte" xfId="410" builtinId="8" hidden="1"/>
    <cellStyle name="Lien hypertexte" xfId="412" builtinId="8" hidden="1"/>
    <cellStyle name="Lien hypertexte" xfId="414" builtinId="8" hidden="1"/>
    <cellStyle name="Lien hypertexte" xfId="416" builtinId="8" hidden="1"/>
    <cellStyle name="Lien hypertexte" xfId="418" builtinId="8" hidden="1"/>
    <cellStyle name="Lien hypertexte" xfId="420" builtinId="8" hidden="1"/>
    <cellStyle name="Lien hypertexte" xfId="422" builtinId="8" hidden="1"/>
    <cellStyle name="Lien hypertexte" xfId="424" builtinId="8" hidden="1"/>
    <cellStyle name="Lien hypertexte" xfId="426" builtinId="8" hidden="1"/>
    <cellStyle name="Lien hypertexte" xfId="428" builtinId="8" hidden="1"/>
    <cellStyle name="Lien hypertexte" xfId="430" builtinId="8" hidden="1"/>
    <cellStyle name="Lien hypertexte" xfId="432" builtinId="8" hidden="1"/>
    <cellStyle name="Lien hypertexte" xfId="434" builtinId="8" hidden="1"/>
    <cellStyle name="Lien hypertexte" xfId="436" builtinId="8" hidden="1"/>
    <cellStyle name="Lien hypertexte" xfId="438" builtinId="8" hidden="1"/>
    <cellStyle name="Lien hypertexte" xfId="440" builtinId="8" hidden="1"/>
    <cellStyle name="Lien hypertexte" xfId="442" builtinId="8" hidden="1"/>
    <cellStyle name="Lien hypertexte" xfId="444" builtinId="8" hidden="1"/>
    <cellStyle name="Lien hypertexte" xfId="446"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4" builtinId="8" hidden="1"/>
    <cellStyle name="Lien hypertexte" xfId="496" builtinId="8" hidden="1"/>
    <cellStyle name="Lien hypertexte" xfId="498" builtinId="8" hidden="1"/>
    <cellStyle name="Lien hypertexte" xfId="500" builtinId="8" hidden="1"/>
    <cellStyle name="Lien hypertexte" xfId="502" builtinId="8" hidden="1"/>
    <cellStyle name="Lien hypertexte" xfId="504" builtinId="8" hidden="1"/>
    <cellStyle name="Lien hypertexte" xfId="506" builtinId="8" hidden="1"/>
    <cellStyle name="Lien hypertexte" xfId="508" builtinId="8" hidden="1"/>
    <cellStyle name="Lien hypertexte" xfId="510" builtinId="8" hidden="1"/>
    <cellStyle name="Lien hypertexte" xfId="512" builtinId="8" hidden="1"/>
    <cellStyle name="Lien hypertexte" xfId="514" builtinId="8" hidden="1"/>
    <cellStyle name="Lien hypertexte" xfId="516" builtinId="8" hidden="1"/>
    <cellStyle name="Lien hypertexte" xfId="518" builtinId="8" hidden="1"/>
    <cellStyle name="Lien hypertexte" xfId="520" builtinId="8" hidden="1"/>
    <cellStyle name="Lien hypertexte" xfId="522" builtinId="8" hidden="1"/>
    <cellStyle name="Lien hypertexte" xfId="524" builtinId="8" hidden="1"/>
    <cellStyle name="Lien hypertexte" xfId="526" builtinId="8" hidden="1"/>
    <cellStyle name="Lien hypertexte" xfId="528" builtinId="8" hidden="1"/>
    <cellStyle name="Lien hypertexte" xfId="530" builtinId="8" hidden="1"/>
    <cellStyle name="Lien hypertexte" xfId="532" builtinId="8" hidden="1"/>
    <cellStyle name="Lien hypertexte" xfId="534" builtinId="8" hidden="1"/>
    <cellStyle name="Lien hypertexte" xfId="536" builtinId="8" hidden="1"/>
    <cellStyle name="Lien hypertexte" xfId="538" builtinId="8" hidden="1"/>
    <cellStyle name="Lien hypertexte" xfId="540" builtinId="8" hidden="1"/>
    <cellStyle name="Lien hypertexte" xfId="542" builtinId="8" hidden="1"/>
    <cellStyle name="Lien hypertexte" xfId="544" builtinId="8" hidden="1"/>
    <cellStyle name="Lien hypertexte" xfId="546" builtinId="8" hidden="1"/>
    <cellStyle name="Lien hypertexte" xfId="548" builtinId="8" hidden="1"/>
    <cellStyle name="Lien hypertexte" xfId="550" builtinId="8" hidden="1"/>
    <cellStyle name="Lien hypertexte" xfId="552" builtinId="8" hidden="1"/>
    <cellStyle name="Lien hypertexte" xfId="554" builtinId="8" hidden="1"/>
    <cellStyle name="Lien hypertexte" xfId="556" builtinId="8" hidden="1"/>
    <cellStyle name="Lien hypertexte" xfId="558" builtinId="8" hidden="1"/>
    <cellStyle name="Lien hypertexte" xfId="560" builtinId="8" hidden="1"/>
    <cellStyle name="Lien hypertexte" xfId="562" builtinId="8" hidden="1"/>
    <cellStyle name="Lien hypertexte" xfId="564" builtinId="8" hidden="1"/>
    <cellStyle name="Lien hypertexte" xfId="566" builtinId="8" hidden="1"/>
    <cellStyle name="Lien hypertexte" xfId="568" builtinId="8" hidden="1"/>
    <cellStyle name="Lien hypertexte" xfId="570" builtinId="8" hidden="1"/>
    <cellStyle name="Lien hypertexte" xfId="572" builtinId="8" hidden="1"/>
    <cellStyle name="Lien hypertexte" xfId="574" builtinId="8" hidden="1"/>
    <cellStyle name="Lien hypertexte" xfId="576" builtinId="8" hidden="1"/>
    <cellStyle name="Lien hypertexte" xfId="578" builtinId="8" hidden="1"/>
    <cellStyle name="Lien hypertexte" xfId="580" builtinId="8" hidden="1"/>
    <cellStyle name="Lien hypertexte" xfId="582" builtinId="8" hidden="1"/>
    <cellStyle name="Lien hypertexte" xfId="584" builtinId="8" hidden="1"/>
    <cellStyle name="Lien hypertexte" xfId="586" builtinId="8" hidden="1"/>
    <cellStyle name="Lien hypertexte" xfId="588" builtinId="8" hidden="1"/>
    <cellStyle name="Lien hypertexte" xfId="590" builtinId="8" hidden="1"/>
    <cellStyle name="Lien hypertexte" xfId="592" builtinId="8" hidden="1"/>
    <cellStyle name="Lien hypertexte" xfId="594" builtinId="8" hidden="1"/>
    <cellStyle name="Lien hypertexte" xfId="596" builtinId="8" hidden="1"/>
    <cellStyle name="Lien hypertexte" xfId="598" builtinId="8" hidden="1"/>
    <cellStyle name="Lien hypertexte" xfId="600" builtinId="8" hidden="1"/>
    <cellStyle name="Lien hypertexte" xfId="602" builtinId="8" hidden="1"/>
    <cellStyle name="Lien hypertexte" xfId="604" builtinId="8" hidden="1"/>
    <cellStyle name="Lien hypertexte" xfId="606" builtinId="8" hidden="1"/>
    <cellStyle name="Lien hypertexte" xfId="608" builtinId="8" hidden="1"/>
    <cellStyle name="Lien hypertexte" xfId="610" builtinId="8" hidden="1"/>
    <cellStyle name="Lien hypertexte" xfId="612" builtinId="8" hidden="1"/>
    <cellStyle name="Lien hypertexte" xfId="614" builtinId="8" hidden="1"/>
    <cellStyle name="Lien hypertexte" xfId="616" builtinId="8" hidden="1"/>
    <cellStyle name="Lien hypertexte" xfId="618" builtinId="8" hidden="1"/>
    <cellStyle name="Lien hypertexte" xfId="620" builtinId="8" hidden="1"/>
    <cellStyle name="Lien hypertexte" xfId="622" builtinId="8" hidden="1"/>
    <cellStyle name="Lien hypertexte" xfId="624" builtinId="8" hidden="1"/>
    <cellStyle name="Lien hypertexte" xfId="626" builtinId="8" hidden="1"/>
    <cellStyle name="Lien hypertexte" xfId="628" builtinId="8" hidden="1"/>
    <cellStyle name="Lien hypertexte" xfId="630" builtinId="8" hidden="1"/>
    <cellStyle name="Lien hypertexte" xfId="632" builtinId="8" hidden="1"/>
    <cellStyle name="Lien hypertexte" xfId="634" builtinId="8" hidden="1"/>
    <cellStyle name="Lien hypertexte" xfId="636" builtinId="8" hidden="1"/>
    <cellStyle name="Lien hypertexte" xfId="638" builtinId="8" hidden="1"/>
    <cellStyle name="Lien hypertexte" xfId="640" builtinId="8" hidden="1"/>
    <cellStyle name="Lien hypertexte" xfId="642" builtinId="8" hidden="1"/>
    <cellStyle name="Lien hypertexte" xfId="644" builtinId="8" hidden="1"/>
    <cellStyle name="Lien hypertexte" xfId="646" builtinId="8" hidden="1"/>
    <cellStyle name="Lien hypertexte" xfId="648" builtinId="8" hidden="1"/>
    <cellStyle name="Lien hypertexte" xfId="650" builtinId="8" hidden="1"/>
    <cellStyle name="Lien hypertexte" xfId="652" builtinId="8" hidden="1"/>
    <cellStyle name="Lien hypertexte" xfId="654" builtinId="8" hidden="1"/>
    <cellStyle name="Lien hypertexte" xfId="656" builtinId="8" hidden="1"/>
    <cellStyle name="Lien hypertexte" xfId="658" builtinId="8" hidden="1"/>
    <cellStyle name="Lien hypertexte" xfId="660" builtinId="8" hidden="1"/>
    <cellStyle name="Lien hypertexte" xfId="662" builtinId="8" hidden="1"/>
    <cellStyle name="Lien hypertexte" xfId="664" builtinId="8" hidden="1"/>
    <cellStyle name="Lien hypertexte" xfId="666" builtinId="8" hidden="1"/>
    <cellStyle name="Lien hypertexte" xfId="668" builtinId="8" hidden="1"/>
    <cellStyle name="Lien hypertexte" xfId="670" builtinId="8" hidden="1"/>
    <cellStyle name="Lien hypertexte" xfId="672" builtinId="8" hidden="1"/>
    <cellStyle name="Lien hypertexte" xfId="674" builtinId="8" hidden="1"/>
    <cellStyle name="Lien hypertexte" xfId="676" builtinId="8" hidden="1"/>
    <cellStyle name="Lien hypertexte" xfId="678" builtinId="8" hidden="1"/>
    <cellStyle name="Lien hypertexte" xfId="680" builtinId="8" hidden="1"/>
    <cellStyle name="Lien hypertexte" xfId="682" builtinId="8" hidden="1"/>
    <cellStyle name="Lien hypertexte" xfId="684" builtinId="8" hidden="1"/>
    <cellStyle name="Lien hypertexte" xfId="686" builtinId="8" hidden="1"/>
    <cellStyle name="Lien hypertexte" xfId="688" builtinId="8" hidden="1"/>
    <cellStyle name="Lien hypertexte" xfId="690" builtinId="8" hidden="1"/>
    <cellStyle name="Lien hypertexte" xfId="692" builtinId="8" hidden="1"/>
    <cellStyle name="Lien hypertexte" xfId="694"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visité" xfId="1" builtinId="9" hidden="1"/>
    <cellStyle name="Lien hypertexte visité" xfId="2" builtinId="9" hidden="1"/>
    <cellStyle name="Lien hypertexte visité" xfId="4"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09" builtinId="9" hidden="1"/>
    <cellStyle name="Lien hypertexte visité" xfId="211" builtinId="9" hidden="1"/>
    <cellStyle name="Lien hypertexte visité" xfId="213" builtinId="9" hidden="1"/>
    <cellStyle name="Lien hypertexte visité" xfId="215" builtinId="9" hidden="1"/>
    <cellStyle name="Lien hypertexte visité" xfId="217" builtinId="9" hidden="1"/>
    <cellStyle name="Lien hypertexte visité" xfId="219" builtinId="9" hidden="1"/>
    <cellStyle name="Lien hypertexte visité" xfId="221" builtinId="9" hidden="1"/>
    <cellStyle name="Lien hypertexte visité" xfId="223" builtinId="9" hidden="1"/>
    <cellStyle name="Lien hypertexte visité" xfId="225" builtinId="9" hidden="1"/>
    <cellStyle name="Lien hypertexte visité" xfId="227" builtinId="9" hidden="1"/>
    <cellStyle name="Lien hypertexte visité" xfId="229" builtinId="9" hidden="1"/>
    <cellStyle name="Lien hypertexte visité" xfId="231" builtinId="9" hidden="1"/>
    <cellStyle name="Lien hypertexte visité" xfId="233" builtinId="9" hidden="1"/>
    <cellStyle name="Lien hypertexte visité" xfId="235" builtinId="9" hidden="1"/>
    <cellStyle name="Lien hypertexte visité" xfId="237" builtinId="9" hidden="1"/>
    <cellStyle name="Lien hypertexte visité" xfId="239"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Lien hypertexte visité" xfId="253" builtinId="9" hidden="1"/>
    <cellStyle name="Lien hypertexte visité" xfId="255" builtinId="9" hidden="1"/>
    <cellStyle name="Lien hypertexte visité" xfId="257" builtinId="9" hidden="1"/>
    <cellStyle name="Lien hypertexte visité" xfId="259" builtinId="9" hidden="1"/>
    <cellStyle name="Lien hypertexte visité" xfId="261" builtinId="9" hidden="1"/>
    <cellStyle name="Lien hypertexte visité" xfId="263" builtinId="9" hidden="1"/>
    <cellStyle name="Lien hypertexte visité" xfId="265" builtinId="9" hidden="1"/>
    <cellStyle name="Lien hypertexte visité" xfId="267" builtinId="9" hidden="1"/>
    <cellStyle name="Lien hypertexte visité" xfId="269" builtinId="9" hidden="1"/>
    <cellStyle name="Lien hypertexte visité" xfId="271" builtinId="9" hidden="1"/>
    <cellStyle name="Lien hypertexte visité" xfId="273" builtinId="9" hidden="1"/>
    <cellStyle name="Lien hypertexte visité" xfId="275" builtinId="9" hidden="1"/>
    <cellStyle name="Lien hypertexte visité" xfId="277" builtinId="9" hidden="1"/>
    <cellStyle name="Lien hypertexte visité" xfId="279" builtinId="9" hidden="1"/>
    <cellStyle name="Lien hypertexte visité" xfId="281" builtinId="9" hidden="1"/>
    <cellStyle name="Lien hypertexte visité" xfId="283" builtinId="9" hidden="1"/>
    <cellStyle name="Lien hypertexte visité" xfId="285" builtinId="9" hidden="1"/>
    <cellStyle name="Lien hypertexte visité" xfId="287" builtinId="9" hidden="1"/>
    <cellStyle name="Lien hypertexte visité" xfId="289" builtinId="9" hidden="1"/>
    <cellStyle name="Lien hypertexte visité" xfId="291" builtinId="9" hidden="1"/>
    <cellStyle name="Lien hypertexte visité" xfId="293" builtinId="9" hidden="1"/>
    <cellStyle name="Lien hypertexte visité" xfId="295" builtinId="9" hidden="1"/>
    <cellStyle name="Lien hypertexte visité" xfId="297" builtinId="9" hidden="1"/>
    <cellStyle name="Lien hypertexte visité" xfId="299" builtinId="9" hidden="1"/>
    <cellStyle name="Lien hypertexte visité" xfId="301" builtinId="9" hidden="1"/>
    <cellStyle name="Lien hypertexte visité" xfId="303" builtinId="9" hidden="1"/>
    <cellStyle name="Lien hypertexte visité" xfId="305" builtinId="9" hidden="1"/>
    <cellStyle name="Lien hypertexte visité" xfId="307" builtinId="9" hidden="1"/>
    <cellStyle name="Lien hypertexte visité" xfId="309" builtinId="9" hidden="1"/>
    <cellStyle name="Lien hypertexte visité" xfId="311" builtinId="9" hidden="1"/>
    <cellStyle name="Lien hypertexte visité" xfId="313" builtinId="9" hidden="1"/>
    <cellStyle name="Lien hypertexte visité" xfId="315" builtinId="9" hidden="1"/>
    <cellStyle name="Lien hypertexte visité" xfId="317" builtinId="9" hidden="1"/>
    <cellStyle name="Lien hypertexte visité" xfId="319" builtinId="9" hidden="1"/>
    <cellStyle name="Lien hypertexte visité" xfId="321" builtinId="9" hidden="1"/>
    <cellStyle name="Lien hypertexte visité" xfId="323" builtinId="9" hidden="1"/>
    <cellStyle name="Lien hypertexte visité" xfId="325" builtinId="9" hidden="1"/>
    <cellStyle name="Lien hypertexte visité" xfId="327" builtinId="9" hidden="1"/>
    <cellStyle name="Lien hypertexte visité" xfId="329" builtinId="9" hidden="1"/>
    <cellStyle name="Lien hypertexte visité" xfId="331" builtinId="9" hidden="1"/>
    <cellStyle name="Lien hypertexte visité" xfId="333" builtinId="9" hidden="1"/>
    <cellStyle name="Lien hypertexte visité" xfId="335" builtinId="9" hidden="1"/>
    <cellStyle name="Lien hypertexte visité" xfId="337" builtinId="9" hidden="1"/>
    <cellStyle name="Lien hypertexte visité" xfId="339" builtinId="9" hidden="1"/>
    <cellStyle name="Lien hypertexte visité" xfId="341" builtinId="9" hidden="1"/>
    <cellStyle name="Lien hypertexte visité" xfId="343" builtinId="9" hidden="1"/>
    <cellStyle name="Lien hypertexte visité" xfId="345" builtinId="9" hidden="1"/>
    <cellStyle name="Lien hypertexte visité" xfId="347" builtinId="9" hidden="1"/>
    <cellStyle name="Lien hypertexte visité" xfId="349" builtinId="9" hidden="1"/>
    <cellStyle name="Lien hypertexte visité" xfId="351" builtinId="9" hidden="1"/>
    <cellStyle name="Lien hypertexte visité" xfId="353" builtinId="9" hidden="1"/>
    <cellStyle name="Lien hypertexte visité" xfId="355" builtinId="9" hidden="1"/>
    <cellStyle name="Lien hypertexte visité" xfId="357" builtinId="9" hidden="1"/>
    <cellStyle name="Lien hypertexte visité" xfId="359" builtinId="9" hidden="1"/>
    <cellStyle name="Lien hypertexte visité" xfId="361" builtinId="9" hidden="1"/>
    <cellStyle name="Lien hypertexte visité" xfId="363" builtinId="9" hidden="1"/>
    <cellStyle name="Lien hypertexte visité" xfId="365"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1"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7"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411" builtinId="9" hidden="1"/>
    <cellStyle name="Lien hypertexte visité" xfId="413" builtinId="9" hidden="1"/>
    <cellStyle name="Lien hypertexte visité" xfId="415" builtinId="9" hidden="1"/>
    <cellStyle name="Lien hypertexte visité" xfId="417" builtinId="9" hidden="1"/>
    <cellStyle name="Lien hypertexte visité" xfId="419" builtinId="9" hidden="1"/>
    <cellStyle name="Lien hypertexte visité" xfId="421" builtinId="9" hidden="1"/>
    <cellStyle name="Lien hypertexte visité" xfId="423" builtinId="9" hidden="1"/>
    <cellStyle name="Lien hypertexte visité" xfId="425" builtinId="9" hidden="1"/>
    <cellStyle name="Lien hypertexte visité" xfId="427" builtinId="9" hidden="1"/>
    <cellStyle name="Lien hypertexte visité" xfId="429" builtinId="9" hidden="1"/>
    <cellStyle name="Lien hypertexte visité" xfId="431" builtinId="9" hidden="1"/>
    <cellStyle name="Lien hypertexte visité" xfId="433" builtinId="9" hidden="1"/>
    <cellStyle name="Lien hypertexte visité" xfId="435" builtinId="9" hidden="1"/>
    <cellStyle name="Lien hypertexte visité" xfId="437" builtinId="9" hidden="1"/>
    <cellStyle name="Lien hypertexte visité" xfId="439" builtinId="9" hidden="1"/>
    <cellStyle name="Lien hypertexte visité" xfId="441" builtinId="9" hidden="1"/>
    <cellStyle name="Lien hypertexte visité" xfId="443" builtinId="9" hidden="1"/>
    <cellStyle name="Lien hypertexte visité" xfId="445" builtinId="9" hidden="1"/>
    <cellStyle name="Lien hypertexte visité" xfId="447"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5" builtinId="9" hidden="1"/>
    <cellStyle name="Lien hypertexte visité" xfId="497" builtinId="9" hidden="1"/>
    <cellStyle name="Lien hypertexte visité" xfId="499" builtinId="9" hidden="1"/>
    <cellStyle name="Lien hypertexte visité" xfId="501" builtinId="9" hidden="1"/>
    <cellStyle name="Lien hypertexte visité" xfId="503" builtinId="9" hidden="1"/>
    <cellStyle name="Lien hypertexte visité" xfId="505" builtinId="9" hidden="1"/>
    <cellStyle name="Lien hypertexte visité" xfId="507" builtinId="9" hidden="1"/>
    <cellStyle name="Lien hypertexte visité" xfId="509" builtinId="9" hidden="1"/>
    <cellStyle name="Lien hypertexte visité" xfId="511" builtinId="9" hidden="1"/>
    <cellStyle name="Lien hypertexte visité" xfId="513" builtinId="9" hidden="1"/>
    <cellStyle name="Lien hypertexte visité" xfId="515" builtinId="9" hidden="1"/>
    <cellStyle name="Lien hypertexte visité" xfId="517" builtinId="9" hidden="1"/>
    <cellStyle name="Lien hypertexte visité" xfId="519" builtinId="9" hidden="1"/>
    <cellStyle name="Lien hypertexte visité" xfId="521" builtinId="9" hidden="1"/>
    <cellStyle name="Lien hypertexte visité" xfId="523" builtinId="9" hidden="1"/>
    <cellStyle name="Lien hypertexte visité" xfId="525" builtinId="9" hidden="1"/>
    <cellStyle name="Lien hypertexte visité" xfId="527" builtinId="9" hidden="1"/>
    <cellStyle name="Lien hypertexte visité" xfId="529" builtinId="9" hidden="1"/>
    <cellStyle name="Lien hypertexte visité" xfId="531" builtinId="9" hidden="1"/>
    <cellStyle name="Lien hypertexte visité" xfId="533" builtinId="9" hidden="1"/>
    <cellStyle name="Lien hypertexte visité" xfId="535" builtinId="9" hidden="1"/>
    <cellStyle name="Lien hypertexte visité" xfId="537" builtinId="9" hidden="1"/>
    <cellStyle name="Lien hypertexte visité" xfId="539" builtinId="9" hidden="1"/>
    <cellStyle name="Lien hypertexte visité" xfId="541" builtinId="9" hidden="1"/>
    <cellStyle name="Lien hypertexte visité" xfId="543" builtinId="9" hidden="1"/>
    <cellStyle name="Lien hypertexte visité" xfId="545" builtinId="9" hidden="1"/>
    <cellStyle name="Lien hypertexte visité" xfId="547" builtinId="9" hidden="1"/>
    <cellStyle name="Lien hypertexte visité" xfId="549" builtinId="9" hidden="1"/>
    <cellStyle name="Lien hypertexte visité" xfId="551" builtinId="9" hidden="1"/>
    <cellStyle name="Lien hypertexte visité" xfId="553" builtinId="9" hidden="1"/>
    <cellStyle name="Lien hypertexte visité" xfId="555" builtinId="9" hidden="1"/>
    <cellStyle name="Lien hypertexte visité" xfId="557" builtinId="9" hidden="1"/>
    <cellStyle name="Lien hypertexte visité" xfId="559" builtinId="9" hidden="1"/>
    <cellStyle name="Lien hypertexte visité" xfId="561" builtinId="9" hidden="1"/>
    <cellStyle name="Lien hypertexte visité" xfId="563" builtinId="9" hidden="1"/>
    <cellStyle name="Lien hypertexte visité" xfId="565" builtinId="9" hidden="1"/>
    <cellStyle name="Lien hypertexte visité" xfId="567" builtinId="9" hidden="1"/>
    <cellStyle name="Lien hypertexte visité" xfId="569" builtinId="9" hidden="1"/>
    <cellStyle name="Lien hypertexte visité" xfId="571" builtinId="9" hidden="1"/>
    <cellStyle name="Lien hypertexte visité" xfId="573" builtinId="9" hidden="1"/>
    <cellStyle name="Lien hypertexte visité" xfId="575" builtinId="9" hidden="1"/>
    <cellStyle name="Lien hypertexte visité" xfId="577" builtinId="9" hidden="1"/>
    <cellStyle name="Lien hypertexte visité" xfId="579" builtinId="9" hidden="1"/>
    <cellStyle name="Lien hypertexte visité" xfId="581" builtinId="9" hidden="1"/>
    <cellStyle name="Lien hypertexte visité" xfId="583" builtinId="9" hidden="1"/>
    <cellStyle name="Lien hypertexte visité" xfId="585" builtinId="9" hidden="1"/>
    <cellStyle name="Lien hypertexte visité" xfId="587" builtinId="9" hidden="1"/>
    <cellStyle name="Lien hypertexte visité" xfId="589" builtinId="9" hidden="1"/>
    <cellStyle name="Lien hypertexte visité" xfId="591" builtinId="9" hidden="1"/>
    <cellStyle name="Lien hypertexte visité" xfId="593" builtinId="9" hidden="1"/>
    <cellStyle name="Lien hypertexte visité" xfId="595" builtinId="9" hidden="1"/>
    <cellStyle name="Lien hypertexte visité" xfId="597" builtinId="9" hidden="1"/>
    <cellStyle name="Lien hypertexte visité" xfId="599" builtinId="9" hidden="1"/>
    <cellStyle name="Lien hypertexte visité" xfId="601" builtinId="9" hidden="1"/>
    <cellStyle name="Lien hypertexte visité" xfId="603" builtinId="9" hidden="1"/>
    <cellStyle name="Lien hypertexte visité" xfId="605" builtinId="9" hidden="1"/>
    <cellStyle name="Lien hypertexte visité" xfId="607" builtinId="9" hidden="1"/>
    <cellStyle name="Lien hypertexte visité" xfId="609" builtinId="9" hidden="1"/>
    <cellStyle name="Lien hypertexte visité" xfId="611" builtinId="9" hidden="1"/>
    <cellStyle name="Lien hypertexte visité" xfId="613" builtinId="9" hidden="1"/>
    <cellStyle name="Lien hypertexte visité" xfId="615" builtinId="9" hidden="1"/>
    <cellStyle name="Lien hypertexte visité" xfId="617" builtinId="9" hidden="1"/>
    <cellStyle name="Lien hypertexte visité" xfId="619" builtinId="9" hidden="1"/>
    <cellStyle name="Lien hypertexte visité" xfId="621" builtinId="9" hidden="1"/>
    <cellStyle name="Lien hypertexte visité" xfId="623" builtinId="9" hidden="1"/>
    <cellStyle name="Lien hypertexte visité" xfId="625" builtinId="9" hidden="1"/>
    <cellStyle name="Lien hypertexte visité" xfId="627" builtinId="9" hidden="1"/>
    <cellStyle name="Lien hypertexte visité" xfId="629" builtinId="9" hidden="1"/>
    <cellStyle name="Lien hypertexte visité" xfId="631" builtinId="9" hidden="1"/>
    <cellStyle name="Lien hypertexte visité" xfId="633" builtinId="9" hidden="1"/>
    <cellStyle name="Lien hypertexte visité" xfId="635" builtinId="9" hidden="1"/>
    <cellStyle name="Lien hypertexte visité" xfId="637" builtinId="9" hidden="1"/>
    <cellStyle name="Lien hypertexte visité" xfId="639" builtinId="9" hidden="1"/>
    <cellStyle name="Lien hypertexte visité" xfId="641" builtinId="9" hidden="1"/>
    <cellStyle name="Lien hypertexte visité" xfId="643" builtinId="9" hidden="1"/>
    <cellStyle name="Lien hypertexte visité" xfId="645" builtinId="9" hidden="1"/>
    <cellStyle name="Lien hypertexte visité" xfId="647" builtinId="9" hidden="1"/>
    <cellStyle name="Lien hypertexte visité" xfId="649" builtinId="9" hidden="1"/>
    <cellStyle name="Lien hypertexte visité" xfId="651" builtinId="9" hidden="1"/>
    <cellStyle name="Lien hypertexte visité" xfId="653" builtinId="9" hidden="1"/>
    <cellStyle name="Lien hypertexte visité" xfId="655" builtinId="9" hidden="1"/>
    <cellStyle name="Lien hypertexte visité" xfId="657" builtinId="9" hidden="1"/>
    <cellStyle name="Lien hypertexte visité" xfId="659" builtinId="9" hidden="1"/>
    <cellStyle name="Lien hypertexte visité" xfId="661" builtinId="9" hidden="1"/>
    <cellStyle name="Lien hypertexte visité" xfId="663" builtinId="9" hidden="1"/>
    <cellStyle name="Lien hypertexte visité" xfId="665" builtinId="9" hidden="1"/>
    <cellStyle name="Lien hypertexte visité" xfId="667" builtinId="9" hidden="1"/>
    <cellStyle name="Lien hypertexte visité" xfId="669" builtinId="9" hidden="1"/>
    <cellStyle name="Lien hypertexte visité" xfId="671" builtinId="9" hidden="1"/>
    <cellStyle name="Lien hypertexte visité" xfId="673" builtinId="9" hidden="1"/>
    <cellStyle name="Lien hypertexte visité" xfId="675" builtinId="9" hidden="1"/>
    <cellStyle name="Lien hypertexte visité" xfId="677" builtinId="9" hidden="1"/>
    <cellStyle name="Lien hypertexte visité" xfId="679" builtinId="9" hidden="1"/>
    <cellStyle name="Lien hypertexte visité" xfId="681" builtinId="9" hidden="1"/>
    <cellStyle name="Lien hypertexte visité" xfId="683" builtinId="9" hidden="1"/>
    <cellStyle name="Lien hypertexte visité" xfId="685" builtinId="9" hidden="1"/>
    <cellStyle name="Lien hypertexte visité" xfId="687" builtinId="9" hidden="1"/>
    <cellStyle name="Lien hypertexte visité" xfId="689" builtinId="9" hidden="1"/>
    <cellStyle name="Lien hypertexte visité" xfId="691" builtinId="9" hidden="1"/>
    <cellStyle name="Lien hypertexte visité" xfId="693" builtinId="9" hidden="1"/>
    <cellStyle name="Lien hypertexte visité" xfId="695"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Normal" xfId="0" builtinId="0"/>
    <cellStyle name="Normal 2" xfId="5"/>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showGridLines="0" tabSelected="1" workbookViewId="0">
      <pane ySplit="1" topLeftCell="A7" activePane="bottomLeft" state="frozenSplit"/>
      <selection pane="bottomLeft" activeCell="A9" sqref="A9"/>
    </sheetView>
  </sheetViews>
  <sheetFormatPr baseColWidth="10" defaultColWidth="36.5" defaultRowHeight="17" x14ac:dyDescent="0"/>
  <cols>
    <col min="1" max="1" width="172.83203125" style="11" customWidth="1"/>
    <col min="2" max="16384" width="36.5" style="11"/>
  </cols>
  <sheetData>
    <row r="1" spans="1:1" ht="23">
      <c r="A1" s="10" t="s">
        <v>53</v>
      </c>
    </row>
    <row r="2" spans="1:1" ht="54">
      <c r="A2" s="12" t="s">
        <v>91</v>
      </c>
    </row>
    <row r="3" spans="1:1" ht="34">
      <c r="A3" s="12" t="s">
        <v>54</v>
      </c>
    </row>
    <row r="5" spans="1:1">
      <c r="A5" s="13" t="s">
        <v>55</v>
      </c>
    </row>
    <row r="7" spans="1:1" ht="18">
      <c r="A7" s="14" t="s">
        <v>56</v>
      </c>
    </row>
    <row r="8" spans="1:1">
      <c r="A8" s="12" t="s">
        <v>2497</v>
      </c>
    </row>
    <row r="9" spans="1:1">
      <c r="A9" s="12" t="s">
        <v>2496</v>
      </c>
    </row>
    <row r="10" spans="1:1">
      <c r="A10" s="12" t="s">
        <v>57</v>
      </c>
    </row>
    <row r="11" spans="1:1">
      <c r="A11" s="15" t="s">
        <v>2</v>
      </c>
    </row>
    <row r="12" spans="1:1">
      <c r="A12" s="15" t="s">
        <v>58</v>
      </c>
    </row>
    <row r="13" spans="1:1">
      <c r="A13" s="15" t="s">
        <v>4</v>
      </c>
    </row>
    <row r="14" spans="1:1">
      <c r="A14" s="15" t="s">
        <v>59</v>
      </c>
    </row>
    <row r="15" spans="1:1">
      <c r="A15" s="15" t="s">
        <v>60</v>
      </c>
    </row>
    <row r="16" spans="1:1">
      <c r="A16" s="15" t="s">
        <v>83</v>
      </c>
    </row>
    <row r="17" spans="1:1">
      <c r="A17" s="15" t="s">
        <v>61</v>
      </c>
    </row>
    <row r="18" spans="1:1">
      <c r="A18" s="15" t="s">
        <v>7</v>
      </c>
    </row>
    <row r="19" spans="1:1">
      <c r="A19" s="15" t="s">
        <v>84</v>
      </c>
    </row>
    <row r="20" spans="1:1">
      <c r="A20" s="15" t="s">
        <v>62</v>
      </c>
    </row>
    <row r="21" spans="1:1">
      <c r="A21" s="15" t="s">
        <v>85</v>
      </c>
    </row>
    <row r="22" spans="1:1">
      <c r="A22" s="15" t="s">
        <v>10</v>
      </c>
    </row>
    <row r="23" spans="1:1">
      <c r="A23" s="15" t="s">
        <v>81</v>
      </c>
    </row>
    <row r="24" spans="1:1">
      <c r="A24" s="15" t="s">
        <v>11</v>
      </c>
    </row>
    <row r="25" spans="1:1" ht="34">
      <c r="A25" s="12" t="s">
        <v>63</v>
      </c>
    </row>
    <row r="26" spans="1:1">
      <c r="A26" s="12" t="s">
        <v>64</v>
      </c>
    </row>
    <row r="27" spans="1:1">
      <c r="A27" s="12" t="s">
        <v>78</v>
      </c>
    </row>
    <row r="28" spans="1:1" ht="18">
      <c r="A28" s="18" t="s">
        <v>87</v>
      </c>
    </row>
    <row r="30" spans="1:1" ht="18">
      <c r="A30" s="14" t="s">
        <v>65</v>
      </c>
    </row>
    <row r="31" spans="1:1" ht="34">
      <c r="A31" s="12" t="s">
        <v>76</v>
      </c>
    </row>
    <row r="32" spans="1:1">
      <c r="A32" s="12" t="s">
        <v>77</v>
      </c>
    </row>
    <row r="33" spans="1:1">
      <c r="A33" s="12" t="s">
        <v>66</v>
      </c>
    </row>
    <row r="34" spans="1:1" ht="18">
      <c r="A34" s="18" t="s">
        <v>88</v>
      </c>
    </row>
    <row r="35" spans="1:1">
      <c r="A35" s="12"/>
    </row>
    <row r="36" spans="1:1" ht="18">
      <c r="A36" s="14" t="s">
        <v>67</v>
      </c>
    </row>
    <row r="37" spans="1:1" ht="34">
      <c r="A37" s="12" t="s">
        <v>68</v>
      </c>
    </row>
    <row r="38" spans="1:1">
      <c r="A38" s="12" t="s">
        <v>69</v>
      </c>
    </row>
    <row r="39" spans="1:1">
      <c r="A39" s="12" t="s">
        <v>70</v>
      </c>
    </row>
    <row r="40" spans="1:1">
      <c r="A40" s="16" t="s">
        <v>71</v>
      </c>
    </row>
    <row r="41" spans="1:1">
      <c r="A41" s="12" t="s">
        <v>72</v>
      </c>
    </row>
    <row r="43" spans="1:1" ht="18">
      <c r="A43" s="14" t="s">
        <v>73</v>
      </c>
    </row>
    <row r="44" spans="1:1">
      <c r="A44" s="11" t="s">
        <v>74</v>
      </c>
    </row>
    <row r="45" spans="1:1">
      <c r="A45" s="11" t="s">
        <v>75</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766"/>
  <sheetViews>
    <sheetView showGridLines="0" workbookViewId="0">
      <pane xSplit="1" ySplit="1" topLeftCell="B377" activePane="bottomRight" state="frozenSplit"/>
      <selection pane="topRight" activeCell="F1" sqref="F1"/>
      <selection pane="bottomLeft" activeCell="A4" sqref="A4"/>
      <selection pane="bottomRight"/>
    </sheetView>
  </sheetViews>
  <sheetFormatPr baseColWidth="10" defaultColWidth="8.33203125" defaultRowHeight="15" x14ac:dyDescent="0"/>
  <cols>
    <col min="1" max="1" width="32" style="21" customWidth="1"/>
    <col min="2" max="2" width="27.6640625" style="21" customWidth="1"/>
    <col min="3" max="3" width="16.5" style="21" customWidth="1"/>
    <col min="4" max="5" width="11.83203125" style="21" customWidth="1"/>
    <col min="6" max="6" width="8.33203125" style="36" customWidth="1"/>
    <col min="7" max="7" width="66.6640625" style="21" customWidth="1"/>
    <col min="8" max="8" width="14.6640625" style="21" customWidth="1"/>
    <col min="9" max="9" width="10.5" style="21" customWidth="1"/>
    <col min="10" max="10" width="8.33203125" style="21" customWidth="1"/>
    <col min="11" max="11" width="10.5" style="21" customWidth="1"/>
    <col min="12" max="14" width="13" style="35" customWidth="1"/>
    <col min="15" max="235" width="8.33203125" style="21" customWidth="1"/>
    <col min="236" max="16384" width="8.33203125" style="22"/>
  </cols>
  <sheetData>
    <row r="1" spans="1:14" ht="32">
      <c r="A1" s="19" t="s">
        <v>2</v>
      </c>
      <c r="B1" s="19" t="s">
        <v>1</v>
      </c>
      <c r="C1" s="19" t="s">
        <v>4</v>
      </c>
      <c r="D1" s="19" t="s">
        <v>5</v>
      </c>
      <c r="E1" s="19" t="s">
        <v>3</v>
      </c>
      <c r="F1" s="19" t="s">
        <v>92</v>
      </c>
      <c r="G1" s="55" t="s">
        <v>6</v>
      </c>
      <c r="H1" s="20" t="s">
        <v>7</v>
      </c>
      <c r="I1" s="19" t="s">
        <v>8</v>
      </c>
      <c r="J1" s="19" t="s">
        <v>0</v>
      </c>
      <c r="K1" s="19" t="s">
        <v>9</v>
      </c>
      <c r="L1" s="19" t="s">
        <v>10</v>
      </c>
      <c r="M1" s="19" t="s">
        <v>81</v>
      </c>
      <c r="N1" s="19" t="s">
        <v>11</v>
      </c>
    </row>
    <row r="2" spans="1:14" ht="150">
      <c r="A2" s="23" t="s">
        <v>534</v>
      </c>
      <c r="B2" s="33" t="s">
        <v>535</v>
      </c>
      <c r="C2" s="29" t="s">
        <v>536</v>
      </c>
      <c r="D2" s="25" t="s">
        <v>15</v>
      </c>
      <c r="E2" s="26"/>
      <c r="F2" s="28"/>
      <c r="G2" s="24" t="s">
        <v>537</v>
      </c>
      <c r="H2" s="30" t="s">
        <v>538</v>
      </c>
      <c r="I2" s="31">
        <v>2002</v>
      </c>
      <c r="J2" s="27" t="s">
        <v>44</v>
      </c>
      <c r="K2" s="32">
        <v>176</v>
      </c>
      <c r="L2" s="32" t="s">
        <v>14</v>
      </c>
      <c r="M2" s="34"/>
      <c r="N2" s="32"/>
    </row>
    <row r="3" spans="1:14" ht="210">
      <c r="A3" s="42" t="s">
        <v>703</v>
      </c>
      <c r="B3" s="53" t="s">
        <v>704</v>
      </c>
      <c r="C3" s="44" t="s">
        <v>705</v>
      </c>
      <c r="D3" s="45" t="s">
        <v>15</v>
      </c>
      <c r="E3" s="46"/>
      <c r="F3" s="48"/>
      <c r="G3" s="43" t="s">
        <v>706</v>
      </c>
      <c r="H3" s="49" t="s">
        <v>538</v>
      </c>
      <c r="I3" s="50">
        <v>2000</v>
      </c>
      <c r="J3" s="47" t="s">
        <v>44</v>
      </c>
      <c r="K3" s="51">
        <v>192</v>
      </c>
      <c r="L3" s="51" t="s">
        <v>14</v>
      </c>
      <c r="M3" s="52"/>
      <c r="N3" s="51"/>
    </row>
    <row r="4" spans="1:14" ht="90">
      <c r="A4" s="42" t="s">
        <v>1638</v>
      </c>
      <c r="B4" s="43"/>
      <c r="C4" s="44" t="s">
        <v>1639</v>
      </c>
      <c r="D4" s="45" t="s">
        <v>15</v>
      </c>
      <c r="E4" s="46"/>
      <c r="F4" s="48"/>
      <c r="G4" s="43" t="s">
        <v>1640</v>
      </c>
      <c r="H4" s="49" t="s">
        <v>533</v>
      </c>
      <c r="I4" s="50">
        <v>1973</v>
      </c>
      <c r="J4" s="47" t="s">
        <v>44</v>
      </c>
      <c r="K4" s="51">
        <v>160</v>
      </c>
      <c r="L4" s="51" t="s">
        <v>14</v>
      </c>
      <c r="M4" s="52"/>
      <c r="N4" s="51"/>
    </row>
    <row r="5" spans="1:14" ht="195">
      <c r="A5" s="23" t="s">
        <v>2429</v>
      </c>
      <c r="B5" s="24"/>
      <c r="C5" s="29" t="s">
        <v>2430</v>
      </c>
      <c r="D5" s="25" t="s">
        <v>12</v>
      </c>
      <c r="E5" s="26"/>
      <c r="F5" s="28"/>
      <c r="G5" s="24" t="s">
        <v>2431</v>
      </c>
      <c r="H5" s="30" t="s">
        <v>344</v>
      </c>
      <c r="I5" s="31">
        <v>1990</v>
      </c>
      <c r="J5" s="27" t="s">
        <v>44</v>
      </c>
      <c r="K5" s="32">
        <v>208</v>
      </c>
      <c r="L5" s="32" t="s">
        <v>14</v>
      </c>
      <c r="M5" s="34"/>
      <c r="N5" s="32"/>
    </row>
    <row r="6" spans="1:14" ht="195">
      <c r="A6" s="23" t="s">
        <v>899</v>
      </c>
      <c r="B6" s="24" t="s">
        <v>900</v>
      </c>
      <c r="C6" s="29" t="s">
        <v>901</v>
      </c>
      <c r="D6" s="25" t="s">
        <v>12</v>
      </c>
      <c r="E6" s="26"/>
      <c r="F6" s="28"/>
      <c r="G6" s="24" t="s">
        <v>902</v>
      </c>
      <c r="H6" s="30" t="s">
        <v>253</v>
      </c>
      <c r="I6" s="31">
        <v>1971</v>
      </c>
      <c r="J6" s="27" t="s">
        <v>44</v>
      </c>
      <c r="K6" s="32">
        <v>176</v>
      </c>
      <c r="L6" s="32" t="s">
        <v>14</v>
      </c>
      <c r="M6" s="34"/>
      <c r="N6" s="32"/>
    </row>
    <row r="7" spans="1:14" ht="285">
      <c r="A7" s="23" t="s">
        <v>1691</v>
      </c>
      <c r="B7" s="33"/>
      <c r="C7" s="29" t="s">
        <v>1692</v>
      </c>
      <c r="D7" s="25" t="s">
        <v>12</v>
      </c>
      <c r="E7" s="26"/>
      <c r="F7" s="28"/>
      <c r="G7" s="24" t="s">
        <v>1693</v>
      </c>
      <c r="H7" s="30" t="s">
        <v>1694</v>
      </c>
      <c r="I7" s="31">
        <v>1971</v>
      </c>
      <c r="J7" s="27" t="s">
        <v>44</v>
      </c>
      <c r="K7" s="32">
        <v>683</v>
      </c>
      <c r="L7" s="32" t="s">
        <v>14</v>
      </c>
      <c r="M7" s="34"/>
      <c r="N7" s="32"/>
    </row>
    <row r="8" spans="1:14" ht="60">
      <c r="A8" s="23" t="s">
        <v>2424</v>
      </c>
      <c r="B8" s="33" t="s">
        <v>2425</v>
      </c>
      <c r="C8" s="29" t="s">
        <v>2426</v>
      </c>
      <c r="D8" s="25" t="s">
        <v>12</v>
      </c>
      <c r="E8" s="26" t="s">
        <v>24</v>
      </c>
      <c r="F8" s="28"/>
      <c r="G8" s="24" t="s">
        <v>2427</v>
      </c>
      <c r="H8" s="30" t="s">
        <v>2428</v>
      </c>
      <c r="I8" s="31">
        <v>1987</v>
      </c>
      <c r="J8" s="27" t="s">
        <v>44</v>
      </c>
      <c r="K8" s="32">
        <v>55</v>
      </c>
      <c r="L8" s="32" t="s">
        <v>14</v>
      </c>
      <c r="M8" s="34"/>
      <c r="N8" s="32"/>
    </row>
    <row r="9" spans="1:14" ht="45">
      <c r="A9" s="23" t="s">
        <v>584</v>
      </c>
      <c r="B9" s="24"/>
      <c r="C9" s="29" t="s">
        <v>585</v>
      </c>
      <c r="D9" s="25" t="s">
        <v>15</v>
      </c>
      <c r="E9" s="26"/>
      <c r="F9" s="28"/>
      <c r="G9" s="24" t="s">
        <v>586</v>
      </c>
      <c r="H9" s="30" t="s">
        <v>587</v>
      </c>
      <c r="I9" s="31">
        <v>1965</v>
      </c>
      <c r="J9" s="27" t="s">
        <v>43</v>
      </c>
      <c r="K9" s="32">
        <v>158</v>
      </c>
      <c r="L9" s="32" t="s">
        <v>14</v>
      </c>
      <c r="M9" s="34"/>
      <c r="N9" s="32"/>
    </row>
    <row r="10" spans="1:14" ht="300">
      <c r="A10" s="23" t="s">
        <v>1570</v>
      </c>
      <c r="B10" s="24"/>
      <c r="C10" s="29" t="s">
        <v>1571</v>
      </c>
      <c r="D10" s="25" t="s">
        <v>12</v>
      </c>
      <c r="E10" s="25" t="s">
        <v>98</v>
      </c>
      <c r="F10" s="28"/>
      <c r="G10" s="24" t="s">
        <v>1572</v>
      </c>
      <c r="H10" s="30" t="s">
        <v>1573</v>
      </c>
      <c r="I10" s="31">
        <v>1979</v>
      </c>
      <c r="J10" s="27" t="s">
        <v>43</v>
      </c>
      <c r="K10" s="32">
        <v>222</v>
      </c>
      <c r="L10" s="32" t="s">
        <v>14</v>
      </c>
      <c r="M10" s="34"/>
      <c r="N10" s="32"/>
    </row>
    <row r="11" spans="1:14" ht="90">
      <c r="A11" s="23" t="s">
        <v>2323</v>
      </c>
      <c r="B11" s="24"/>
      <c r="C11" s="29" t="s">
        <v>2324</v>
      </c>
      <c r="D11" s="25" t="s">
        <v>15</v>
      </c>
      <c r="E11" s="26" t="s">
        <v>35</v>
      </c>
      <c r="F11" s="28"/>
      <c r="G11" s="24" t="s">
        <v>2325</v>
      </c>
      <c r="H11" s="30" t="s">
        <v>2326</v>
      </c>
      <c r="I11" s="31">
        <v>1966</v>
      </c>
      <c r="J11" s="27" t="s">
        <v>43</v>
      </c>
      <c r="K11" s="32">
        <v>168</v>
      </c>
      <c r="L11" s="32" t="s">
        <v>14</v>
      </c>
      <c r="M11" s="34"/>
      <c r="N11" s="32"/>
    </row>
    <row r="12" spans="1:14" ht="60">
      <c r="A12" s="23" t="s">
        <v>330</v>
      </c>
      <c r="B12" s="24"/>
      <c r="C12" s="29" t="s">
        <v>331</v>
      </c>
      <c r="D12" s="25" t="s">
        <v>15</v>
      </c>
      <c r="E12" s="26"/>
      <c r="F12" s="28"/>
      <c r="G12" s="24" t="s">
        <v>332</v>
      </c>
      <c r="H12" s="30" t="s">
        <v>333</v>
      </c>
      <c r="I12" s="31">
        <v>1982</v>
      </c>
      <c r="J12" s="27" t="s">
        <v>43</v>
      </c>
      <c r="K12" s="32">
        <v>36</v>
      </c>
      <c r="L12" s="32" t="s">
        <v>79</v>
      </c>
      <c r="M12" s="34"/>
      <c r="N12" s="32"/>
    </row>
    <row r="13" spans="1:14" ht="135">
      <c r="A13" s="23" t="s">
        <v>382</v>
      </c>
      <c r="B13" s="33" t="s">
        <v>383</v>
      </c>
      <c r="C13" s="29" t="s">
        <v>384</v>
      </c>
      <c r="D13" s="25" t="s">
        <v>21</v>
      </c>
      <c r="E13" s="26"/>
      <c r="F13" s="28"/>
      <c r="G13" s="24" t="s">
        <v>385</v>
      </c>
      <c r="H13" s="30" t="s">
        <v>386</v>
      </c>
      <c r="I13" s="31">
        <v>1990</v>
      </c>
      <c r="J13" s="27" t="s">
        <v>43</v>
      </c>
      <c r="K13" s="32">
        <v>302</v>
      </c>
      <c r="L13" s="32" t="s">
        <v>14</v>
      </c>
      <c r="M13" s="34"/>
      <c r="N13" s="32"/>
    </row>
    <row r="14" spans="1:14" ht="409">
      <c r="A14" s="42" t="s">
        <v>521</v>
      </c>
      <c r="B14" s="43" t="s">
        <v>522</v>
      </c>
      <c r="C14" s="44" t="s">
        <v>523</v>
      </c>
      <c r="D14" s="45" t="s">
        <v>15</v>
      </c>
      <c r="E14" s="46"/>
      <c r="F14" s="48"/>
      <c r="G14" s="43" t="s">
        <v>524</v>
      </c>
      <c r="H14" s="49" t="s">
        <v>525</v>
      </c>
      <c r="I14" s="50">
        <v>2001</v>
      </c>
      <c r="J14" s="47" t="s">
        <v>44</v>
      </c>
      <c r="K14" s="51">
        <v>623</v>
      </c>
      <c r="L14" s="51" t="s">
        <v>14</v>
      </c>
      <c r="M14" s="52"/>
      <c r="N14" s="51"/>
    </row>
    <row r="15" spans="1:14" ht="180">
      <c r="A15" s="23" t="s">
        <v>142</v>
      </c>
      <c r="B15" s="24" t="s">
        <v>143</v>
      </c>
      <c r="C15" s="29" t="s">
        <v>144</v>
      </c>
      <c r="D15" s="25" t="s">
        <v>12</v>
      </c>
      <c r="E15" s="26"/>
      <c r="F15" s="28"/>
      <c r="G15" s="24" t="s">
        <v>145</v>
      </c>
      <c r="H15" s="30" t="s">
        <v>146</v>
      </c>
      <c r="I15" s="31">
        <v>2009</v>
      </c>
      <c r="J15" s="27" t="s">
        <v>43</v>
      </c>
      <c r="K15" s="32">
        <v>159</v>
      </c>
      <c r="L15" s="32" t="s">
        <v>14</v>
      </c>
      <c r="M15" s="34"/>
      <c r="N15" s="32"/>
    </row>
    <row r="16" spans="1:14" ht="105">
      <c r="A16" s="23" t="s">
        <v>482</v>
      </c>
      <c r="B16" s="33" t="s">
        <v>483</v>
      </c>
      <c r="C16" s="29" t="s">
        <v>484</v>
      </c>
      <c r="D16" s="25" t="s">
        <v>12</v>
      </c>
      <c r="E16" s="25"/>
      <c r="F16" s="28">
        <v>77</v>
      </c>
      <c r="G16" s="24" t="s">
        <v>485</v>
      </c>
      <c r="H16" s="30" t="s">
        <v>176</v>
      </c>
      <c r="I16" s="31">
        <v>1989</v>
      </c>
      <c r="J16" s="27" t="s">
        <v>43</v>
      </c>
      <c r="K16" s="32">
        <v>160</v>
      </c>
      <c r="L16" s="32" t="s">
        <v>14</v>
      </c>
      <c r="M16" s="34"/>
      <c r="N16" s="32"/>
    </row>
    <row r="17" spans="1:14" ht="195">
      <c r="A17" s="23" t="s">
        <v>594</v>
      </c>
      <c r="B17" s="33"/>
      <c r="C17" s="29" t="s">
        <v>595</v>
      </c>
      <c r="D17" s="25" t="s">
        <v>21</v>
      </c>
      <c r="E17" s="26"/>
      <c r="F17" s="28"/>
      <c r="G17" s="24" t="s">
        <v>596</v>
      </c>
      <c r="H17" s="30" t="s">
        <v>597</v>
      </c>
      <c r="I17" s="31">
        <v>1971</v>
      </c>
      <c r="J17" s="27" t="s">
        <v>43</v>
      </c>
      <c r="K17" s="32">
        <v>223</v>
      </c>
      <c r="L17" s="32" t="s">
        <v>14</v>
      </c>
      <c r="M17" s="34"/>
      <c r="N17" s="32"/>
    </row>
    <row r="18" spans="1:14" ht="135">
      <c r="A18" s="23" t="s">
        <v>218</v>
      </c>
      <c r="B18" s="24" t="s">
        <v>219</v>
      </c>
      <c r="C18" s="29" t="s">
        <v>220</v>
      </c>
      <c r="D18" s="25" t="s">
        <v>15</v>
      </c>
      <c r="E18" s="26"/>
      <c r="F18" s="28"/>
      <c r="G18" s="24" t="s">
        <v>221</v>
      </c>
      <c r="H18" s="30" t="s">
        <v>222</v>
      </c>
      <c r="I18" s="31">
        <v>1976</v>
      </c>
      <c r="J18" s="27" t="s">
        <v>44</v>
      </c>
      <c r="K18" s="32">
        <v>139</v>
      </c>
      <c r="L18" s="32" t="s">
        <v>14</v>
      </c>
      <c r="M18" s="34"/>
      <c r="N18" s="32"/>
    </row>
    <row r="19" spans="1:14" ht="375">
      <c r="A19" s="42" t="s">
        <v>477</v>
      </c>
      <c r="B19" s="53"/>
      <c r="C19" s="44" t="s">
        <v>478</v>
      </c>
      <c r="D19" s="45" t="s">
        <v>12</v>
      </c>
      <c r="E19" s="45"/>
      <c r="F19" s="48">
        <v>111</v>
      </c>
      <c r="G19" s="43" t="s">
        <v>479</v>
      </c>
      <c r="H19" s="49" t="s">
        <v>176</v>
      </c>
      <c r="I19" s="50">
        <v>1998</v>
      </c>
      <c r="J19" s="47" t="s">
        <v>43</v>
      </c>
      <c r="K19" s="51">
        <v>256</v>
      </c>
      <c r="L19" s="51" t="s">
        <v>14</v>
      </c>
      <c r="M19" s="52"/>
      <c r="N19" s="51"/>
    </row>
    <row r="20" spans="1:14" ht="135">
      <c r="A20" s="23" t="s">
        <v>1884</v>
      </c>
      <c r="B20" s="24" t="s">
        <v>1885</v>
      </c>
      <c r="C20" s="29" t="s">
        <v>1886</v>
      </c>
      <c r="D20" s="25" t="s">
        <v>15</v>
      </c>
      <c r="E20" s="26" t="s">
        <v>22</v>
      </c>
      <c r="F20" s="28"/>
      <c r="G20" s="24" t="s">
        <v>1887</v>
      </c>
      <c r="H20" s="30" t="s">
        <v>287</v>
      </c>
      <c r="I20" s="31">
        <v>2003</v>
      </c>
      <c r="J20" s="27" t="s">
        <v>44</v>
      </c>
      <c r="K20" s="32">
        <v>128</v>
      </c>
      <c r="L20" s="32" t="s">
        <v>14</v>
      </c>
      <c r="M20" s="34"/>
      <c r="N20" s="32"/>
    </row>
    <row r="21" spans="1:14" ht="300">
      <c r="A21" s="23" t="s">
        <v>960</v>
      </c>
      <c r="B21" s="33" t="s">
        <v>961</v>
      </c>
      <c r="C21" s="29" t="s">
        <v>962</v>
      </c>
      <c r="D21" s="25" t="s">
        <v>15</v>
      </c>
      <c r="E21" s="25"/>
      <c r="F21" s="28"/>
      <c r="G21" s="24" t="s">
        <v>963</v>
      </c>
      <c r="H21" s="30" t="s">
        <v>964</v>
      </c>
      <c r="I21" s="31">
        <v>1993</v>
      </c>
      <c r="J21" s="27" t="s">
        <v>43</v>
      </c>
      <c r="K21" s="32">
        <v>195</v>
      </c>
      <c r="L21" s="34" t="s">
        <v>14</v>
      </c>
      <c r="M21" s="34"/>
      <c r="N21" s="32"/>
    </row>
    <row r="22" spans="1:14" ht="240">
      <c r="A22" s="23" t="s">
        <v>1680</v>
      </c>
      <c r="B22" s="33" t="s">
        <v>1681</v>
      </c>
      <c r="C22" s="29" t="s">
        <v>1682</v>
      </c>
      <c r="D22" s="25" t="s">
        <v>15</v>
      </c>
      <c r="E22" s="26"/>
      <c r="F22" s="28"/>
      <c r="G22" s="24" t="s">
        <v>1683</v>
      </c>
      <c r="H22" s="30" t="s">
        <v>1684</v>
      </c>
      <c r="I22" s="31">
        <v>1990</v>
      </c>
      <c r="J22" s="27" t="s">
        <v>44</v>
      </c>
      <c r="K22" s="32">
        <v>96</v>
      </c>
      <c r="L22" s="32" t="s">
        <v>14</v>
      </c>
      <c r="M22" s="34"/>
      <c r="N22" s="32"/>
    </row>
    <row r="23" spans="1:14" ht="300">
      <c r="A23" s="23" t="s">
        <v>1641</v>
      </c>
      <c r="B23" s="33"/>
      <c r="C23" s="29" t="s">
        <v>1639</v>
      </c>
      <c r="D23" s="25" t="s">
        <v>15</v>
      </c>
      <c r="E23" s="26"/>
      <c r="F23" s="28"/>
      <c r="G23" s="24" t="s">
        <v>1642</v>
      </c>
      <c r="H23" s="30" t="s">
        <v>1643</v>
      </c>
      <c r="I23" s="31">
        <v>1974</v>
      </c>
      <c r="J23" s="27" t="s">
        <v>44</v>
      </c>
      <c r="K23" s="32">
        <v>188</v>
      </c>
      <c r="L23" s="32" t="s">
        <v>14</v>
      </c>
      <c r="M23" s="34"/>
      <c r="N23" s="32"/>
    </row>
    <row r="24" spans="1:14" ht="195">
      <c r="A24" s="23" t="s">
        <v>453</v>
      </c>
      <c r="B24" s="24" t="s">
        <v>454</v>
      </c>
      <c r="C24" s="29" t="s">
        <v>455</v>
      </c>
      <c r="D24" s="25" t="s">
        <v>15</v>
      </c>
      <c r="E24" s="26"/>
      <c r="F24" s="28"/>
      <c r="G24" s="24" t="s">
        <v>456</v>
      </c>
      <c r="H24" s="30" t="s">
        <v>208</v>
      </c>
      <c r="I24" s="31">
        <v>1981</v>
      </c>
      <c r="J24" s="27" t="s">
        <v>44</v>
      </c>
      <c r="K24" s="32">
        <v>211</v>
      </c>
      <c r="L24" s="32" t="s">
        <v>14</v>
      </c>
      <c r="M24" s="34"/>
      <c r="N24" s="32"/>
    </row>
    <row r="25" spans="1:14" ht="330">
      <c r="A25" s="23" t="s">
        <v>236</v>
      </c>
      <c r="B25" s="33" t="s">
        <v>237</v>
      </c>
      <c r="C25" s="29" t="s">
        <v>238</v>
      </c>
      <c r="D25" s="25" t="s">
        <v>15</v>
      </c>
      <c r="E25" s="26" t="s">
        <v>22</v>
      </c>
      <c r="F25" s="28"/>
      <c r="G25" s="24" t="s">
        <v>239</v>
      </c>
      <c r="H25" s="30" t="s">
        <v>240</v>
      </c>
      <c r="I25" s="31">
        <v>2000</v>
      </c>
      <c r="J25" s="27" t="s">
        <v>44</v>
      </c>
      <c r="K25" s="32">
        <v>272</v>
      </c>
      <c r="L25" s="32" t="s">
        <v>14</v>
      </c>
      <c r="M25" s="34"/>
      <c r="N25" s="32"/>
    </row>
    <row r="26" spans="1:14" ht="105">
      <c r="A26" s="23" t="s">
        <v>1105</v>
      </c>
      <c r="B26" s="24"/>
      <c r="C26" s="29" t="s">
        <v>1685</v>
      </c>
      <c r="D26" s="25" t="s">
        <v>12</v>
      </c>
      <c r="E26" s="26" t="s">
        <v>13</v>
      </c>
      <c r="F26" s="28"/>
      <c r="G26" s="24" t="s">
        <v>1686</v>
      </c>
      <c r="H26" s="30" t="s">
        <v>377</v>
      </c>
      <c r="I26" s="31">
        <v>1994</v>
      </c>
      <c r="J26" s="27" t="s">
        <v>44</v>
      </c>
      <c r="K26" s="32">
        <v>166</v>
      </c>
      <c r="L26" s="32" t="s">
        <v>14</v>
      </c>
      <c r="M26" s="34"/>
      <c r="N26" s="32"/>
    </row>
    <row r="27" spans="1:14" ht="105">
      <c r="A27" s="23" t="s">
        <v>1105</v>
      </c>
      <c r="B27" s="24"/>
      <c r="C27" s="29" t="s">
        <v>1106</v>
      </c>
      <c r="D27" s="25" t="s">
        <v>12</v>
      </c>
      <c r="E27" s="26" t="s">
        <v>13</v>
      </c>
      <c r="F27" s="28"/>
      <c r="G27" s="24" t="s">
        <v>1107</v>
      </c>
      <c r="H27" s="30" t="s">
        <v>1108</v>
      </c>
      <c r="I27" s="31">
        <v>1922</v>
      </c>
      <c r="J27" s="27" t="s">
        <v>43</v>
      </c>
      <c r="K27" s="32">
        <v>216</v>
      </c>
      <c r="L27" s="32" t="s">
        <v>14</v>
      </c>
      <c r="M27" s="34" t="s">
        <v>248</v>
      </c>
      <c r="N27" s="32"/>
    </row>
    <row r="28" spans="1:14" ht="255">
      <c r="A28" s="23" t="s">
        <v>198</v>
      </c>
      <c r="B28" s="24"/>
      <c r="C28" s="29" t="s">
        <v>199</v>
      </c>
      <c r="D28" s="25" t="s">
        <v>15</v>
      </c>
      <c r="E28" s="25"/>
      <c r="F28" s="28"/>
      <c r="G28" s="24" t="s">
        <v>200</v>
      </c>
      <c r="H28" s="30" t="s">
        <v>201</v>
      </c>
      <c r="I28" s="31">
        <v>1977</v>
      </c>
      <c r="J28" s="27" t="s">
        <v>43</v>
      </c>
      <c r="K28" s="32">
        <v>191</v>
      </c>
      <c r="L28" s="32" t="s">
        <v>14</v>
      </c>
      <c r="M28" s="34"/>
      <c r="N28" s="32"/>
    </row>
    <row r="29" spans="1:14" ht="255">
      <c r="A29" s="23" t="s">
        <v>202</v>
      </c>
      <c r="B29" s="24"/>
      <c r="C29" s="29" t="s">
        <v>199</v>
      </c>
      <c r="D29" s="25" t="s">
        <v>15</v>
      </c>
      <c r="E29" s="26"/>
      <c r="F29" s="28"/>
      <c r="G29" s="24" t="s">
        <v>200</v>
      </c>
      <c r="H29" s="30" t="s">
        <v>203</v>
      </c>
      <c r="I29" s="31">
        <v>1977</v>
      </c>
      <c r="J29" s="27" t="s">
        <v>44</v>
      </c>
      <c r="K29" s="32">
        <v>191</v>
      </c>
      <c r="L29" s="32" t="s">
        <v>14</v>
      </c>
      <c r="M29" s="34"/>
      <c r="N29" s="32"/>
    </row>
    <row r="30" spans="1:14" ht="195">
      <c r="A30" s="23" t="s">
        <v>786</v>
      </c>
      <c r="B30" s="33" t="s">
        <v>787</v>
      </c>
      <c r="C30" s="29" t="s">
        <v>788</v>
      </c>
      <c r="D30" s="25" t="s">
        <v>12</v>
      </c>
      <c r="E30" s="26" t="s">
        <v>17</v>
      </c>
      <c r="F30" s="28"/>
      <c r="G30" s="24" t="s">
        <v>789</v>
      </c>
      <c r="H30" s="30" t="s">
        <v>176</v>
      </c>
      <c r="I30" s="31">
        <v>1992</v>
      </c>
      <c r="J30" s="27" t="s">
        <v>43</v>
      </c>
      <c r="K30" s="32">
        <v>212</v>
      </c>
      <c r="L30" s="32" t="s">
        <v>79</v>
      </c>
      <c r="M30" s="34"/>
      <c r="N30" s="32"/>
    </row>
    <row r="31" spans="1:14" ht="390">
      <c r="A31" s="23" t="s">
        <v>1153</v>
      </c>
      <c r="B31" s="33" t="s">
        <v>1154</v>
      </c>
      <c r="C31" s="29" t="s">
        <v>1155</v>
      </c>
      <c r="D31" s="25" t="s">
        <v>12</v>
      </c>
      <c r="E31" s="25" t="s">
        <v>97</v>
      </c>
      <c r="F31" s="28"/>
      <c r="G31" s="24" t="s">
        <v>1156</v>
      </c>
      <c r="H31" s="30" t="s">
        <v>1157</v>
      </c>
      <c r="I31" s="31">
        <v>1987</v>
      </c>
      <c r="J31" s="27" t="s">
        <v>44</v>
      </c>
      <c r="K31" s="32">
        <v>116</v>
      </c>
      <c r="L31" s="32" t="s">
        <v>14</v>
      </c>
      <c r="M31" s="34"/>
      <c r="N31" s="32"/>
    </row>
    <row r="32" spans="1:14" ht="409">
      <c r="A32" s="23" t="s">
        <v>1762</v>
      </c>
      <c r="B32" s="24" t="s">
        <v>1763</v>
      </c>
      <c r="C32" s="29" t="s">
        <v>1764</v>
      </c>
      <c r="D32" s="25" t="s">
        <v>21</v>
      </c>
      <c r="E32" s="26"/>
      <c r="F32" s="28"/>
      <c r="G32" s="24" t="s">
        <v>1765</v>
      </c>
      <c r="H32" s="30" t="s">
        <v>597</v>
      </c>
      <c r="I32" s="31">
        <v>1976</v>
      </c>
      <c r="J32" s="27" t="s">
        <v>43</v>
      </c>
      <c r="K32" s="32">
        <v>261</v>
      </c>
      <c r="L32" s="32" t="s">
        <v>14</v>
      </c>
      <c r="M32" s="34"/>
      <c r="N32" s="32"/>
    </row>
    <row r="33" spans="1:14" ht="135">
      <c r="A33" s="23" t="s">
        <v>991</v>
      </c>
      <c r="B33" s="24" t="s">
        <v>992</v>
      </c>
      <c r="C33" s="29" t="s">
        <v>993</v>
      </c>
      <c r="D33" s="25" t="s">
        <v>15</v>
      </c>
      <c r="E33" s="26" t="s">
        <v>25</v>
      </c>
      <c r="F33" s="28"/>
      <c r="G33" s="24" t="s">
        <v>994</v>
      </c>
      <c r="H33" s="30"/>
      <c r="I33" s="31">
        <v>2004</v>
      </c>
      <c r="J33" s="27" t="s">
        <v>44</v>
      </c>
      <c r="K33" s="32">
        <v>50</v>
      </c>
      <c r="L33" s="32" t="s">
        <v>34</v>
      </c>
      <c r="M33" s="34"/>
      <c r="N33" s="32"/>
    </row>
    <row r="34" spans="1:14" ht="180">
      <c r="A34" s="23" t="s">
        <v>1289</v>
      </c>
      <c r="B34" s="24" t="s">
        <v>1290</v>
      </c>
      <c r="C34" s="29" t="s">
        <v>1291</v>
      </c>
      <c r="D34" s="25" t="s">
        <v>15</v>
      </c>
      <c r="E34" s="26" t="s">
        <v>80</v>
      </c>
      <c r="F34" s="28"/>
      <c r="G34" s="24" t="s">
        <v>1292</v>
      </c>
      <c r="H34" s="30" t="s">
        <v>1293</v>
      </c>
      <c r="I34" s="31">
        <v>1996</v>
      </c>
      <c r="J34" s="27" t="s">
        <v>44</v>
      </c>
      <c r="K34" s="32">
        <v>128</v>
      </c>
      <c r="L34" s="32" t="s">
        <v>14</v>
      </c>
      <c r="M34" s="34"/>
      <c r="N34" s="32"/>
    </row>
    <row r="35" spans="1:14" ht="105">
      <c r="A35" s="23" t="s">
        <v>275</v>
      </c>
      <c r="B35" s="24"/>
      <c r="C35" s="29" t="s">
        <v>276</v>
      </c>
      <c r="D35" s="25" t="s">
        <v>12</v>
      </c>
      <c r="E35" s="26"/>
      <c r="F35" s="28"/>
      <c r="G35" s="24" t="s">
        <v>277</v>
      </c>
      <c r="H35" s="30" t="s">
        <v>278</v>
      </c>
      <c r="I35" s="31">
        <v>1972</v>
      </c>
      <c r="J35" s="27" t="s">
        <v>43</v>
      </c>
      <c r="K35" s="32">
        <v>246</v>
      </c>
      <c r="L35" s="32" t="s">
        <v>14</v>
      </c>
      <c r="M35" s="34"/>
      <c r="N35" s="32"/>
    </row>
    <row r="36" spans="1:14" ht="165">
      <c r="A36" s="23" t="s">
        <v>1513</v>
      </c>
      <c r="B36" s="24"/>
      <c r="C36" s="29" t="s">
        <v>1514</v>
      </c>
      <c r="D36" s="25" t="s">
        <v>12</v>
      </c>
      <c r="E36" s="26"/>
      <c r="F36" s="28"/>
      <c r="G36" s="24" t="s">
        <v>1515</v>
      </c>
      <c r="H36" s="30" t="s">
        <v>278</v>
      </c>
      <c r="I36" s="31">
        <v>1975</v>
      </c>
      <c r="J36" s="27" t="s">
        <v>43</v>
      </c>
      <c r="K36" s="32">
        <v>237</v>
      </c>
      <c r="L36" s="32" t="s">
        <v>14</v>
      </c>
      <c r="M36" s="34"/>
      <c r="N36" s="32"/>
    </row>
    <row r="37" spans="1:14" ht="90">
      <c r="A37" s="23" t="s">
        <v>2016</v>
      </c>
      <c r="B37" s="33" t="s">
        <v>2017</v>
      </c>
      <c r="C37" s="29" t="s">
        <v>2018</v>
      </c>
      <c r="D37" s="25" t="s">
        <v>21</v>
      </c>
      <c r="E37" s="26"/>
      <c r="F37" s="28"/>
      <c r="G37" s="24" t="s">
        <v>2019</v>
      </c>
      <c r="H37" s="30" t="s">
        <v>127</v>
      </c>
      <c r="I37" s="31">
        <v>1986</v>
      </c>
      <c r="J37" s="27" t="s">
        <v>43</v>
      </c>
      <c r="K37" s="32">
        <v>127</v>
      </c>
      <c r="L37" s="32" t="s">
        <v>14</v>
      </c>
      <c r="M37" s="34"/>
      <c r="N37" s="32"/>
    </row>
    <row r="38" spans="1:14" ht="300">
      <c r="A38" s="23" t="s">
        <v>1950</v>
      </c>
      <c r="B38" s="24"/>
      <c r="C38" s="29" t="s">
        <v>1951</v>
      </c>
      <c r="D38" s="25" t="s">
        <v>15</v>
      </c>
      <c r="E38" s="25"/>
      <c r="F38" s="28"/>
      <c r="G38" s="24" t="s">
        <v>1952</v>
      </c>
      <c r="H38" s="30" t="s">
        <v>1953</v>
      </c>
      <c r="I38" s="31">
        <v>1977</v>
      </c>
      <c r="J38" s="27" t="s">
        <v>43</v>
      </c>
      <c r="K38" s="32">
        <v>99</v>
      </c>
      <c r="L38" s="32" t="s">
        <v>14</v>
      </c>
      <c r="M38" s="34"/>
      <c r="N38" s="32"/>
    </row>
    <row r="39" spans="1:14" ht="360">
      <c r="A39" s="23" t="s">
        <v>1249</v>
      </c>
      <c r="B39" s="24" t="s">
        <v>1250</v>
      </c>
      <c r="C39" s="29" t="s">
        <v>1251</v>
      </c>
      <c r="D39" s="25" t="s">
        <v>15</v>
      </c>
      <c r="E39" s="25" t="s">
        <v>18</v>
      </c>
      <c r="F39" s="28"/>
      <c r="G39" s="24" t="s">
        <v>1252</v>
      </c>
      <c r="H39" s="30" t="s">
        <v>1161</v>
      </c>
      <c r="I39" s="31">
        <v>1976</v>
      </c>
      <c r="J39" s="27" t="s">
        <v>44</v>
      </c>
      <c r="K39" s="32">
        <v>191</v>
      </c>
      <c r="L39" s="32" t="s">
        <v>14</v>
      </c>
      <c r="M39" s="34"/>
      <c r="N39" s="32"/>
    </row>
    <row r="40" spans="1:14" ht="165">
      <c r="A40" s="23" t="s">
        <v>677</v>
      </c>
      <c r="B40" s="24"/>
      <c r="C40" s="29" t="s">
        <v>673</v>
      </c>
      <c r="D40" s="25" t="s">
        <v>12</v>
      </c>
      <c r="E40" s="25"/>
      <c r="F40" s="28"/>
      <c r="G40" s="24" t="s">
        <v>678</v>
      </c>
      <c r="H40" s="30" t="s">
        <v>176</v>
      </c>
      <c r="I40" s="31">
        <v>1994</v>
      </c>
      <c r="J40" s="27" t="s">
        <v>43</v>
      </c>
      <c r="K40" s="32">
        <v>194</v>
      </c>
      <c r="L40" s="32" t="s">
        <v>79</v>
      </c>
      <c r="M40" s="34"/>
      <c r="N40" s="32"/>
    </row>
    <row r="41" spans="1:14" ht="165">
      <c r="A41" s="23" t="s">
        <v>2355</v>
      </c>
      <c r="B41" s="24"/>
      <c r="C41" s="29" t="s">
        <v>2356</v>
      </c>
      <c r="D41" s="25" t="s">
        <v>12</v>
      </c>
      <c r="E41" s="26" t="s">
        <v>93</v>
      </c>
      <c r="F41" s="28"/>
      <c r="G41" s="24" t="s">
        <v>2357</v>
      </c>
      <c r="H41" s="30" t="s">
        <v>2358</v>
      </c>
      <c r="I41" s="31">
        <v>2002</v>
      </c>
      <c r="J41" s="27" t="s">
        <v>43</v>
      </c>
      <c r="K41" s="32">
        <v>117</v>
      </c>
      <c r="L41" s="32" t="s">
        <v>79</v>
      </c>
      <c r="M41" s="34"/>
      <c r="N41" s="32"/>
    </row>
    <row r="42" spans="1:14" ht="270">
      <c r="A42" s="23" t="s">
        <v>2027</v>
      </c>
      <c r="B42" s="33"/>
      <c r="C42" s="29" t="s">
        <v>2028</v>
      </c>
      <c r="D42" s="25" t="s">
        <v>15</v>
      </c>
      <c r="E42" s="25"/>
      <c r="F42" s="28"/>
      <c r="G42" s="24" t="s">
        <v>2029</v>
      </c>
      <c r="H42" s="30" t="s">
        <v>2030</v>
      </c>
      <c r="I42" s="31">
        <v>2009</v>
      </c>
      <c r="J42" s="27" t="s">
        <v>45</v>
      </c>
      <c r="K42" s="32">
        <v>432</v>
      </c>
      <c r="L42" s="32" t="s">
        <v>14</v>
      </c>
      <c r="M42" s="34"/>
      <c r="N42" s="32"/>
    </row>
    <row r="43" spans="1:14" ht="315">
      <c r="A43" s="23" t="s">
        <v>1584</v>
      </c>
      <c r="B43" s="24" t="s">
        <v>1585</v>
      </c>
      <c r="C43" s="29" t="s">
        <v>1586</v>
      </c>
      <c r="D43" s="25" t="s">
        <v>15</v>
      </c>
      <c r="E43" s="25"/>
      <c r="F43" s="28"/>
      <c r="G43" s="24" t="s">
        <v>1587</v>
      </c>
      <c r="H43" s="30" t="s">
        <v>1588</v>
      </c>
      <c r="I43" s="31">
        <v>2000</v>
      </c>
      <c r="J43" s="27" t="s">
        <v>44</v>
      </c>
      <c r="K43" s="32">
        <v>317</v>
      </c>
      <c r="L43" s="34" t="s">
        <v>14</v>
      </c>
      <c r="M43" s="34"/>
      <c r="N43" s="34"/>
    </row>
    <row r="44" spans="1:14" ht="195">
      <c r="A44" s="23" t="s">
        <v>1628</v>
      </c>
      <c r="B44" s="24" t="s">
        <v>1629</v>
      </c>
      <c r="C44" s="29" t="s">
        <v>1630</v>
      </c>
      <c r="D44" s="25" t="s">
        <v>15</v>
      </c>
      <c r="E44" s="26"/>
      <c r="F44" s="28"/>
      <c r="G44" s="24" t="s">
        <v>1631</v>
      </c>
      <c r="H44" s="30" t="s">
        <v>1632</v>
      </c>
      <c r="I44" s="31">
        <v>1995</v>
      </c>
      <c r="J44" s="27" t="s">
        <v>46</v>
      </c>
      <c r="K44" s="32">
        <v>384</v>
      </c>
      <c r="L44" s="32" t="s">
        <v>14</v>
      </c>
      <c r="M44" s="34"/>
      <c r="N44" s="32"/>
    </row>
    <row r="45" spans="1:14" ht="225">
      <c r="A45" s="23" t="s">
        <v>1847</v>
      </c>
      <c r="B45" s="24" t="s">
        <v>1848</v>
      </c>
      <c r="C45" s="29" t="s">
        <v>1849</v>
      </c>
      <c r="D45" s="25" t="s">
        <v>12</v>
      </c>
      <c r="E45" s="25"/>
      <c r="F45" s="28"/>
      <c r="G45" s="24" t="s">
        <v>1850</v>
      </c>
      <c r="H45" s="30" t="s">
        <v>1046</v>
      </c>
      <c r="I45" s="31">
        <v>1976</v>
      </c>
      <c r="J45" s="27" t="s">
        <v>45</v>
      </c>
      <c r="K45" s="32">
        <v>122</v>
      </c>
      <c r="L45" s="32" t="s">
        <v>14</v>
      </c>
      <c r="M45" s="34"/>
      <c r="N45" s="32"/>
    </row>
    <row r="46" spans="1:14" ht="180">
      <c r="A46" s="23" t="s">
        <v>266</v>
      </c>
      <c r="B46" s="24" t="s">
        <v>267</v>
      </c>
      <c r="C46" s="29" t="s">
        <v>268</v>
      </c>
      <c r="D46" s="25" t="s">
        <v>12</v>
      </c>
      <c r="E46" s="26" t="s">
        <v>13</v>
      </c>
      <c r="F46" s="28"/>
      <c r="G46" s="24" t="s">
        <v>269</v>
      </c>
      <c r="H46" s="30" t="s">
        <v>270</v>
      </c>
      <c r="I46" s="31">
        <v>1901</v>
      </c>
      <c r="J46" s="27" t="s">
        <v>45</v>
      </c>
      <c r="K46" s="32">
        <v>432</v>
      </c>
      <c r="L46" s="32" t="s">
        <v>14</v>
      </c>
      <c r="M46" s="34"/>
      <c r="N46" s="32"/>
    </row>
    <row r="47" spans="1:14" ht="409">
      <c r="A47" s="42" t="s">
        <v>622</v>
      </c>
      <c r="B47" s="43" t="s">
        <v>623</v>
      </c>
      <c r="C47" s="44" t="s">
        <v>624</v>
      </c>
      <c r="D47" s="45" t="s">
        <v>12</v>
      </c>
      <c r="E47" s="46"/>
      <c r="F47" s="48"/>
      <c r="G47" s="43" t="s">
        <v>625</v>
      </c>
      <c r="H47" s="49" t="s">
        <v>626</v>
      </c>
      <c r="I47" s="50">
        <v>1975</v>
      </c>
      <c r="J47" s="47" t="s">
        <v>43</v>
      </c>
      <c r="K47" s="51">
        <v>281</v>
      </c>
      <c r="L47" s="51" t="s">
        <v>14</v>
      </c>
      <c r="M47" s="52"/>
      <c r="N47" s="51"/>
    </row>
    <row r="48" spans="1:14" ht="180">
      <c r="A48" s="23" t="s">
        <v>507</v>
      </c>
      <c r="B48" s="24" t="s">
        <v>508</v>
      </c>
      <c r="C48" s="29" t="s">
        <v>509</v>
      </c>
      <c r="D48" s="25" t="s">
        <v>12</v>
      </c>
      <c r="E48" s="26"/>
      <c r="F48" s="28"/>
      <c r="G48" s="24" t="s">
        <v>510</v>
      </c>
      <c r="H48" s="30" t="s">
        <v>511</v>
      </c>
      <c r="I48" s="31">
        <v>1997</v>
      </c>
      <c r="J48" s="27" t="s">
        <v>43</v>
      </c>
      <c r="K48" s="32">
        <v>119</v>
      </c>
      <c r="L48" s="32" t="s">
        <v>14</v>
      </c>
      <c r="M48" s="34"/>
      <c r="N48" s="32"/>
    </row>
    <row r="49" spans="1:14" ht="150">
      <c r="A49" s="23" t="s">
        <v>1023</v>
      </c>
      <c r="B49" s="24" t="s">
        <v>1024</v>
      </c>
      <c r="C49" s="29" t="s">
        <v>1025</v>
      </c>
      <c r="D49" s="25" t="s">
        <v>21</v>
      </c>
      <c r="E49" s="26" t="s">
        <v>30</v>
      </c>
      <c r="F49" s="28"/>
      <c r="G49" s="24" t="s">
        <v>1026</v>
      </c>
      <c r="H49" s="30" t="s">
        <v>938</v>
      </c>
      <c r="I49" s="31">
        <v>1976</v>
      </c>
      <c r="J49" s="27" t="s">
        <v>43</v>
      </c>
      <c r="K49" s="32">
        <v>169</v>
      </c>
      <c r="L49" s="32" t="s">
        <v>14</v>
      </c>
      <c r="M49" s="34"/>
      <c r="N49" s="32"/>
    </row>
    <row r="50" spans="1:14" ht="255">
      <c r="A50" s="23" t="s">
        <v>566</v>
      </c>
      <c r="B50" s="24"/>
      <c r="C50" s="29" t="s">
        <v>561</v>
      </c>
      <c r="D50" s="25" t="s">
        <v>12</v>
      </c>
      <c r="E50" s="25"/>
      <c r="F50" s="28"/>
      <c r="G50" s="24" t="s">
        <v>567</v>
      </c>
      <c r="H50" s="30" t="s">
        <v>176</v>
      </c>
      <c r="I50" s="31">
        <v>1985</v>
      </c>
      <c r="J50" s="27" t="s">
        <v>43</v>
      </c>
      <c r="K50" s="32">
        <v>226</v>
      </c>
      <c r="L50" s="32" t="s">
        <v>79</v>
      </c>
      <c r="M50" s="34"/>
      <c r="N50" s="32"/>
    </row>
    <row r="51" spans="1:14" ht="330">
      <c r="A51" s="23" t="s">
        <v>965</v>
      </c>
      <c r="B51" s="24"/>
      <c r="C51" s="29" t="s">
        <v>966</v>
      </c>
      <c r="D51" s="25" t="s">
        <v>12</v>
      </c>
      <c r="E51" s="26" t="s">
        <v>96</v>
      </c>
      <c r="F51" s="28"/>
      <c r="G51" s="33" t="s">
        <v>967</v>
      </c>
      <c r="H51" s="30" t="s">
        <v>968</v>
      </c>
      <c r="I51" s="31">
        <v>1990</v>
      </c>
      <c r="J51" s="27" t="s">
        <v>43</v>
      </c>
      <c r="K51" s="32">
        <v>1494</v>
      </c>
      <c r="L51" s="32" t="s">
        <v>14</v>
      </c>
      <c r="M51" s="34"/>
      <c r="N51" s="32"/>
    </row>
    <row r="52" spans="1:14" ht="390">
      <c r="A52" s="23" t="s">
        <v>935</v>
      </c>
      <c r="B52" s="24"/>
      <c r="C52" s="29" t="s">
        <v>936</v>
      </c>
      <c r="D52" s="25" t="s">
        <v>20</v>
      </c>
      <c r="E52" s="26"/>
      <c r="F52" s="28"/>
      <c r="G52" s="24" t="s">
        <v>937</v>
      </c>
      <c r="H52" s="30" t="s">
        <v>938</v>
      </c>
      <c r="I52" s="31">
        <v>1987</v>
      </c>
      <c r="J52" s="27" t="s">
        <v>43</v>
      </c>
      <c r="K52" s="32">
        <v>1276</v>
      </c>
      <c r="L52" s="32" t="s">
        <v>14</v>
      </c>
      <c r="M52" s="34"/>
      <c r="N52" s="32"/>
    </row>
    <row r="53" spans="1:14" ht="255">
      <c r="A53" s="23" t="s">
        <v>1501</v>
      </c>
      <c r="B53" s="24"/>
      <c r="C53" s="29" t="s">
        <v>1502</v>
      </c>
      <c r="D53" s="25" t="s">
        <v>12</v>
      </c>
      <c r="E53" s="26" t="s">
        <v>17</v>
      </c>
      <c r="F53" s="28"/>
      <c r="G53" s="24" t="s">
        <v>1503</v>
      </c>
      <c r="H53" s="30" t="s">
        <v>176</v>
      </c>
      <c r="I53" s="31">
        <v>1962</v>
      </c>
      <c r="J53" s="27" t="s">
        <v>43</v>
      </c>
      <c r="K53" s="32">
        <v>131</v>
      </c>
      <c r="L53" s="32" t="s">
        <v>14</v>
      </c>
      <c r="M53" s="34"/>
      <c r="N53" s="32"/>
    </row>
    <row r="54" spans="1:14" ht="409">
      <c r="A54" s="23" t="s">
        <v>577</v>
      </c>
      <c r="B54" s="24" t="s">
        <v>578</v>
      </c>
      <c r="C54" s="29" t="s">
        <v>579</v>
      </c>
      <c r="D54" s="25" t="s">
        <v>21</v>
      </c>
      <c r="E54" s="25"/>
      <c r="F54" s="28"/>
      <c r="G54" s="24" t="s">
        <v>580</v>
      </c>
      <c r="H54" s="30" t="s">
        <v>581</v>
      </c>
      <c r="I54" s="31">
        <v>1974</v>
      </c>
      <c r="J54" s="27" t="s">
        <v>44</v>
      </c>
      <c r="K54" s="32">
        <v>112</v>
      </c>
      <c r="L54" s="32" t="s">
        <v>14</v>
      </c>
      <c r="M54" s="34"/>
      <c r="N54" s="32"/>
    </row>
    <row r="55" spans="1:14" ht="225">
      <c r="A55" s="23" t="s">
        <v>582</v>
      </c>
      <c r="B55" s="24"/>
      <c r="C55" s="29" t="s">
        <v>579</v>
      </c>
      <c r="D55" s="25" t="s">
        <v>21</v>
      </c>
      <c r="E55" s="25"/>
      <c r="F55" s="28"/>
      <c r="G55" s="24" t="s">
        <v>583</v>
      </c>
      <c r="H55" s="30" t="s">
        <v>581</v>
      </c>
      <c r="I55" s="31">
        <v>1971</v>
      </c>
      <c r="J55" s="27" t="s">
        <v>43</v>
      </c>
      <c r="K55" s="32">
        <v>33</v>
      </c>
      <c r="L55" s="32" t="s">
        <v>14</v>
      </c>
      <c r="M55" s="34"/>
      <c r="N55" s="32"/>
    </row>
    <row r="56" spans="1:14" ht="105">
      <c r="A56" s="23" t="s">
        <v>1747</v>
      </c>
      <c r="B56" s="33" t="s">
        <v>1748</v>
      </c>
      <c r="C56" s="29" t="s">
        <v>1749</v>
      </c>
      <c r="D56" s="25" t="s">
        <v>21</v>
      </c>
      <c r="E56" s="26"/>
      <c r="F56" s="28"/>
      <c r="G56" s="24" t="s">
        <v>1750</v>
      </c>
      <c r="H56" s="30" t="s">
        <v>1007</v>
      </c>
      <c r="I56" s="31">
        <v>1978</v>
      </c>
      <c r="J56" s="27" t="s">
        <v>43</v>
      </c>
      <c r="K56" s="32">
        <v>108</v>
      </c>
      <c r="L56" s="32" t="s">
        <v>79</v>
      </c>
      <c r="M56" s="34"/>
      <c r="N56" s="32"/>
    </row>
    <row r="57" spans="1:14" ht="375">
      <c r="A57" s="23" t="s">
        <v>2001</v>
      </c>
      <c r="B57" s="33" t="s">
        <v>2002</v>
      </c>
      <c r="C57" s="29" t="s">
        <v>2003</v>
      </c>
      <c r="D57" s="25" t="s">
        <v>21</v>
      </c>
      <c r="E57" s="25"/>
      <c r="F57" s="28"/>
      <c r="G57" s="24" t="s">
        <v>2004</v>
      </c>
      <c r="H57" s="30" t="s">
        <v>461</v>
      </c>
      <c r="I57" s="31">
        <v>1988</v>
      </c>
      <c r="J57" s="27" t="s">
        <v>43</v>
      </c>
      <c r="K57" s="32">
        <v>220</v>
      </c>
      <c r="L57" s="32" t="s">
        <v>79</v>
      </c>
      <c r="M57" s="34"/>
      <c r="N57" s="32"/>
    </row>
    <row r="58" spans="1:14" ht="60">
      <c r="A58" s="23" t="s">
        <v>2405</v>
      </c>
      <c r="B58" s="33" t="s">
        <v>2406</v>
      </c>
      <c r="C58" s="29" t="s">
        <v>2407</v>
      </c>
      <c r="D58" s="25" t="s">
        <v>15</v>
      </c>
      <c r="E58" s="26"/>
      <c r="F58" s="28"/>
      <c r="G58" s="24" t="s">
        <v>2408</v>
      </c>
      <c r="H58" s="30" t="s">
        <v>344</v>
      </c>
      <c r="I58" s="31">
        <v>1981</v>
      </c>
      <c r="J58" s="27" t="s">
        <v>44</v>
      </c>
      <c r="K58" s="32">
        <v>240</v>
      </c>
      <c r="L58" s="32" t="s">
        <v>14</v>
      </c>
      <c r="M58" s="34"/>
      <c r="N58" s="32"/>
    </row>
    <row r="59" spans="1:14" ht="270">
      <c r="A59" s="23" t="s">
        <v>976</v>
      </c>
      <c r="B59" s="24" t="s">
        <v>977</v>
      </c>
      <c r="C59" s="29" t="s">
        <v>978</v>
      </c>
      <c r="D59" s="25" t="s">
        <v>12</v>
      </c>
      <c r="E59" s="25" t="s">
        <v>17</v>
      </c>
      <c r="F59" s="28"/>
      <c r="G59" s="24" t="s">
        <v>979</v>
      </c>
      <c r="H59" s="30" t="s">
        <v>647</v>
      </c>
      <c r="I59" s="31">
        <v>1977</v>
      </c>
      <c r="J59" s="27" t="s">
        <v>43</v>
      </c>
      <c r="K59" s="32">
        <v>199</v>
      </c>
      <c r="L59" s="32" t="s">
        <v>14</v>
      </c>
      <c r="M59" s="34"/>
      <c r="N59" s="32"/>
    </row>
    <row r="60" spans="1:14" ht="240">
      <c r="A60" s="23" t="s">
        <v>707</v>
      </c>
      <c r="B60" s="33" t="s">
        <v>708</v>
      </c>
      <c r="C60" s="29" t="s">
        <v>705</v>
      </c>
      <c r="D60" s="25" t="s">
        <v>15</v>
      </c>
      <c r="E60" s="26"/>
      <c r="F60" s="28"/>
      <c r="G60" s="24" t="s">
        <v>709</v>
      </c>
      <c r="H60" s="30" t="s">
        <v>538</v>
      </c>
      <c r="I60" s="31">
        <v>1998</v>
      </c>
      <c r="J60" s="27" t="s">
        <v>44</v>
      </c>
      <c r="K60" s="32">
        <v>256</v>
      </c>
      <c r="L60" s="34" t="s">
        <v>14</v>
      </c>
      <c r="M60" s="34"/>
      <c r="N60" s="34"/>
    </row>
    <row r="61" spans="1:14" ht="409">
      <c r="A61" s="23" t="s">
        <v>1822</v>
      </c>
      <c r="B61" s="33"/>
      <c r="C61" s="29" t="s">
        <v>1823</v>
      </c>
      <c r="D61" s="25" t="s">
        <v>12</v>
      </c>
      <c r="E61" s="25"/>
      <c r="F61" s="28"/>
      <c r="G61" s="24" t="s">
        <v>1824</v>
      </c>
      <c r="H61" s="30"/>
      <c r="I61" s="31">
        <v>1973</v>
      </c>
      <c r="J61" s="27" t="s">
        <v>44</v>
      </c>
      <c r="K61" s="32">
        <v>180</v>
      </c>
      <c r="L61" s="32" t="s">
        <v>14</v>
      </c>
      <c r="M61" s="34"/>
      <c r="N61" s="32"/>
    </row>
    <row r="62" spans="1:14" ht="165">
      <c r="A62" s="23" t="s">
        <v>1326</v>
      </c>
      <c r="B62" s="24"/>
      <c r="C62" s="29" t="s">
        <v>1327</v>
      </c>
      <c r="D62" s="25" t="s">
        <v>12</v>
      </c>
      <c r="E62" s="26"/>
      <c r="F62" s="28"/>
      <c r="G62" s="24" t="s">
        <v>1328</v>
      </c>
      <c r="H62" s="30" t="s">
        <v>1329</v>
      </c>
      <c r="I62" s="31">
        <v>1991</v>
      </c>
      <c r="J62" s="27" t="s">
        <v>43</v>
      </c>
      <c r="K62" s="32">
        <v>263</v>
      </c>
      <c r="L62" s="32" t="s">
        <v>79</v>
      </c>
      <c r="M62" s="34"/>
      <c r="N62" s="32"/>
    </row>
    <row r="63" spans="1:14" ht="165">
      <c r="A63" s="42" t="s">
        <v>668</v>
      </c>
      <c r="B63" s="43"/>
      <c r="C63" s="44" t="s">
        <v>669</v>
      </c>
      <c r="D63" s="45" t="s">
        <v>12</v>
      </c>
      <c r="E63" s="46"/>
      <c r="F63" s="48"/>
      <c r="G63" s="43" t="s">
        <v>670</v>
      </c>
      <c r="H63" s="49" t="s">
        <v>667</v>
      </c>
      <c r="I63" s="50">
        <v>2001</v>
      </c>
      <c r="J63" s="47" t="s">
        <v>43</v>
      </c>
      <c r="K63" s="51">
        <v>188</v>
      </c>
      <c r="L63" s="51" t="s">
        <v>14</v>
      </c>
      <c r="M63" s="52"/>
      <c r="N63" s="51"/>
    </row>
    <row r="64" spans="1:14" ht="210">
      <c r="A64" s="23" t="s">
        <v>882</v>
      </c>
      <c r="B64" s="24"/>
      <c r="C64" s="29" t="s">
        <v>880</v>
      </c>
      <c r="D64" s="25" t="s">
        <v>20</v>
      </c>
      <c r="E64" s="26"/>
      <c r="F64" s="28"/>
      <c r="G64" s="24" t="s">
        <v>883</v>
      </c>
      <c r="H64" s="30" t="s">
        <v>208</v>
      </c>
      <c r="I64" s="31">
        <v>1990</v>
      </c>
      <c r="J64" s="27" t="s">
        <v>44</v>
      </c>
      <c r="K64" s="32">
        <v>464</v>
      </c>
      <c r="L64" s="32" t="s">
        <v>14</v>
      </c>
      <c r="M64" s="34"/>
      <c r="N64" s="32"/>
    </row>
    <row r="65" spans="1:14" ht="210">
      <c r="A65" s="42" t="s">
        <v>420</v>
      </c>
      <c r="B65" s="53"/>
      <c r="C65" s="44" t="s">
        <v>421</v>
      </c>
      <c r="D65" s="45" t="s">
        <v>12</v>
      </c>
      <c r="E65" s="46" t="s">
        <v>422</v>
      </c>
      <c r="F65" s="48"/>
      <c r="G65" s="43" t="s">
        <v>423</v>
      </c>
      <c r="H65" s="49" t="s">
        <v>131</v>
      </c>
      <c r="I65" s="50">
        <v>1981</v>
      </c>
      <c r="J65" s="47" t="s">
        <v>43</v>
      </c>
      <c r="K65" s="51">
        <v>192</v>
      </c>
      <c r="L65" s="51" t="s">
        <v>14</v>
      </c>
      <c r="M65" s="52"/>
      <c r="N65" s="51"/>
    </row>
    <row r="66" spans="1:14" ht="135">
      <c r="A66" s="42" t="s">
        <v>1918</v>
      </c>
      <c r="B66" s="43"/>
      <c r="C66" s="44" t="s">
        <v>1919</v>
      </c>
      <c r="D66" s="45" t="s">
        <v>12</v>
      </c>
      <c r="E66" s="46" t="s">
        <v>93</v>
      </c>
      <c r="F66" s="48"/>
      <c r="G66" s="43" t="s">
        <v>1920</v>
      </c>
      <c r="H66" s="49" t="s">
        <v>131</v>
      </c>
      <c r="I66" s="50">
        <v>1977</v>
      </c>
      <c r="J66" s="47" t="s">
        <v>43</v>
      </c>
      <c r="K66" s="51">
        <v>180</v>
      </c>
      <c r="L66" s="51" t="s">
        <v>14</v>
      </c>
      <c r="M66" s="52"/>
      <c r="N66" s="51"/>
    </row>
    <row r="67" spans="1:14" ht="360">
      <c r="A67" s="23" t="s">
        <v>441</v>
      </c>
      <c r="B67" s="24" t="s">
        <v>442</v>
      </c>
      <c r="C67" s="29" t="s">
        <v>443</v>
      </c>
      <c r="D67" s="25" t="s">
        <v>20</v>
      </c>
      <c r="E67" s="25"/>
      <c r="F67" s="28"/>
      <c r="G67" s="24" t="s">
        <v>444</v>
      </c>
      <c r="H67" s="30" t="s">
        <v>445</v>
      </c>
      <c r="I67" s="31">
        <v>1994</v>
      </c>
      <c r="J67" s="27" t="s">
        <v>43</v>
      </c>
      <c r="K67" s="32">
        <v>334</v>
      </c>
      <c r="L67" s="32" t="s">
        <v>14</v>
      </c>
      <c r="M67" s="34"/>
      <c r="N67" s="32"/>
    </row>
    <row r="68" spans="1:14" ht="270">
      <c r="A68" s="23" t="s">
        <v>598</v>
      </c>
      <c r="B68" s="24" t="s">
        <v>599</v>
      </c>
      <c r="C68" s="29" t="s">
        <v>600</v>
      </c>
      <c r="D68" s="25" t="s">
        <v>12</v>
      </c>
      <c r="E68" s="26"/>
      <c r="F68" s="28"/>
      <c r="G68" s="24" t="s">
        <v>601</v>
      </c>
      <c r="H68" s="30" t="s">
        <v>597</v>
      </c>
      <c r="I68" s="31">
        <v>1965</v>
      </c>
      <c r="J68" s="27" t="s">
        <v>43</v>
      </c>
      <c r="K68" s="32">
        <v>370</v>
      </c>
      <c r="L68" s="32" t="s">
        <v>14</v>
      </c>
      <c r="M68" s="34"/>
      <c r="N68" s="32"/>
    </row>
    <row r="69" spans="1:14" ht="135">
      <c r="A69" s="42" t="s">
        <v>868</v>
      </c>
      <c r="B69" s="53" t="s">
        <v>869</v>
      </c>
      <c r="C69" s="44" t="s">
        <v>870</v>
      </c>
      <c r="D69" s="45" t="s">
        <v>15</v>
      </c>
      <c r="E69" s="46"/>
      <c r="F69" s="48"/>
      <c r="G69" s="43" t="s">
        <v>871</v>
      </c>
      <c r="H69" s="49" t="s">
        <v>461</v>
      </c>
      <c r="I69" s="50">
        <v>1959</v>
      </c>
      <c r="J69" s="47" t="s">
        <v>43</v>
      </c>
      <c r="K69" s="51">
        <v>94</v>
      </c>
      <c r="L69" s="51" t="s">
        <v>14</v>
      </c>
      <c r="M69" s="52"/>
      <c r="N69" s="51"/>
    </row>
    <row r="70" spans="1:14" ht="75">
      <c r="A70" s="42" t="s">
        <v>868</v>
      </c>
      <c r="B70" s="43" t="s">
        <v>874</v>
      </c>
      <c r="C70" s="44" t="s">
        <v>870</v>
      </c>
      <c r="D70" s="45" t="s">
        <v>15</v>
      </c>
      <c r="E70" s="45"/>
      <c r="F70" s="48"/>
      <c r="G70" s="43" t="s">
        <v>875</v>
      </c>
      <c r="H70" s="49" t="s">
        <v>461</v>
      </c>
      <c r="I70" s="50">
        <v>1965</v>
      </c>
      <c r="J70" s="47" t="s">
        <v>43</v>
      </c>
      <c r="K70" s="51">
        <v>172</v>
      </c>
      <c r="L70" s="51" t="s">
        <v>14</v>
      </c>
      <c r="M70" s="52"/>
      <c r="N70" s="51"/>
    </row>
    <row r="71" spans="1:14" ht="60">
      <c r="A71" s="42" t="s">
        <v>868</v>
      </c>
      <c r="B71" s="43" t="s">
        <v>872</v>
      </c>
      <c r="C71" s="44" t="s">
        <v>870</v>
      </c>
      <c r="D71" s="45" t="s">
        <v>15</v>
      </c>
      <c r="E71" s="45"/>
      <c r="F71" s="48"/>
      <c r="G71" s="43" t="s">
        <v>873</v>
      </c>
      <c r="H71" s="49" t="s">
        <v>461</v>
      </c>
      <c r="I71" s="50">
        <v>1964</v>
      </c>
      <c r="J71" s="47" t="s">
        <v>43</v>
      </c>
      <c r="K71" s="51">
        <v>236</v>
      </c>
      <c r="L71" s="51" t="s">
        <v>14</v>
      </c>
      <c r="M71" s="52"/>
      <c r="N71" s="51"/>
    </row>
    <row r="72" spans="1:14" ht="45">
      <c r="A72" s="42" t="s">
        <v>355</v>
      </c>
      <c r="B72" s="43" t="s">
        <v>356</v>
      </c>
      <c r="C72" s="44" t="s">
        <v>357</v>
      </c>
      <c r="D72" s="45" t="s">
        <v>20</v>
      </c>
      <c r="E72" s="46"/>
      <c r="F72" s="48"/>
      <c r="G72" s="43" t="s">
        <v>358</v>
      </c>
      <c r="H72" s="49" t="s">
        <v>359</v>
      </c>
      <c r="I72" s="50">
        <v>1976</v>
      </c>
      <c r="J72" s="47" t="s">
        <v>43</v>
      </c>
      <c r="K72" s="51">
        <v>130</v>
      </c>
      <c r="L72" s="51" t="s">
        <v>14</v>
      </c>
      <c r="M72" s="52"/>
      <c r="N72" s="51"/>
    </row>
    <row r="73" spans="1:14" ht="150">
      <c r="A73" s="23" t="s">
        <v>345</v>
      </c>
      <c r="B73" s="24" t="s">
        <v>346</v>
      </c>
      <c r="C73" s="29" t="s">
        <v>347</v>
      </c>
      <c r="D73" s="25" t="s">
        <v>21</v>
      </c>
      <c r="E73" s="26" t="s">
        <v>80</v>
      </c>
      <c r="F73" s="28"/>
      <c r="G73" s="24" t="s">
        <v>348</v>
      </c>
      <c r="H73" s="30" t="s">
        <v>349</v>
      </c>
      <c r="I73" s="31">
        <v>1972</v>
      </c>
      <c r="J73" s="27" t="s">
        <v>43</v>
      </c>
      <c r="K73" s="32">
        <v>136</v>
      </c>
      <c r="L73" s="32" t="s">
        <v>14</v>
      </c>
      <c r="M73" s="34"/>
      <c r="N73" s="32"/>
    </row>
    <row r="74" spans="1:14" ht="405">
      <c r="A74" s="42" t="s">
        <v>1330</v>
      </c>
      <c r="B74" s="43" t="s">
        <v>1331</v>
      </c>
      <c r="C74" s="44" t="s">
        <v>1327</v>
      </c>
      <c r="D74" s="45" t="s">
        <v>12</v>
      </c>
      <c r="E74" s="46"/>
      <c r="F74" s="48"/>
      <c r="G74" s="43" t="s">
        <v>1332</v>
      </c>
      <c r="H74" s="49" t="s">
        <v>1333</v>
      </c>
      <c r="I74" s="50">
        <v>1986</v>
      </c>
      <c r="J74" s="47" t="s">
        <v>43</v>
      </c>
      <c r="K74" s="51">
        <v>169</v>
      </c>
      <c r="L74" s="51" t="s">
        <v>79</v>
      </c>
      <c r="M74" s="52"/>
      <c r="N74" s="51"/>
    </row>
    <row r="75" spans="1:14" ht="60">
      <c r="A75" s="23" t="s">
        <v>739</v>
      </c>
      <c r="B75" s="33"/>
      <c r="C75" s="29" t="s">
        <v>740</v>
      </c>
      <c r="D75" s="25" t="s">
        <v>15</v>
      </c>
      <c r="E75" s="25" t="s">
        <v>18</v>
      </c>
      <c r="F75" s="28"/>
      <c r="G75" s="24" t="s">
        <v>741</v>
      </c>
      <c r="H75" s="30" t="s">
        <v>329</v>
      </c>
      <c r="I75" s="31">
        <v>1979</v>
      </c>
      <c r="J75" s="27" t="s">
        <v>43</v>
      </c>
      <c r="K75" s="32">
        <v>254</v>
      </c>
      <c r="L75" s="32" t="s">
        <v>14</v>
      </c>
      <c r="M75" s="34"/>
      <c r="N75" s="32"/>
    </row>
    <row r="76" spans="1:14" ht="300">
      <c r="A76" s="23" t="s">
        <v>428</v>
      </c>
      <c r="B76" s="24"/>
      <c r="C76" s="29" t="s">
        <v>429</v>
      </c>
      <c r="D76" s="25" t="s">
        <v>15</v>
      </c>
      <c r="E76" s="26"/>
      <c r="F76" s="28"/>
      <c r="G76" s="33" t="s">
        <v>430</v>
      </c>
      <c r="H76" s="30" t="s">
        <v>431</v>
      </c>
      <c r="I76" s="31">
        <v>1963</v>
      </c>
      <c r="J76" s="27" t="s">
        <v>43</v>
      </c>
      <c r="K76" s="32">
        <v>139</v>
      </c>
      <c r="L76" s="32" t="s">
        <v>14</v>
      </c>
      <c r="M76" s="34"/>
      <c r="N76" s="32"/>
    </row>
    <row r="77" spans="1:14" ht="255">
      <c r="A77" s="23" t="s">
        <v>819</v>
      </c>
      <c r="B77" s="24"/>
      <c r="C77" s="29" t="s">
        <v>820</v>
      </c>
      <c r="D77" s="25" t="s">
        <v>15</v>
      </c>
      <c r="E77" s="26"/>
      <c r="F77" s="28"/>
      <c r="G77" s="24" t="s">
        <v>821</v>
      </c>
      <c r="H77" s="30" t="s">
        <v>822</v>
      </c>
      <c r="I77" s="31">
        <v>1975</v>
      </c>
      <c r="J77" s="27" t="s">
        <v>43</v>
      </c>
      <c r="K77" s="32">
        <v>340</v>
      </c>
      <c r="L77" s="32" t="s">
        <v>14</v>
      </c>
      <c r="M77" s="34"/>
      <c r="N77" s="32" t="s">
        <v>42</v>
      </c>
    </row>
    <row r="78" spans="1:14" ht="150">
      <c r="A78" s="23" t="s">
        <v>793</v>
      </c>
      <c r="B78" s="33"/>
      <c r="C78" s="29" t="s">
        <v>788</v>
      </c>
      <c r="D78" s="25" t="s">
        <v>12</v>
      </c>
      <c r="E78" s="25"/>
      <c r="F78" s="28"/>
      <c r="G78" s="24" t="s">
        <v>794</v>
      </c>
      <c r="H78" s="30" t="s">
        <v>176</v>
      </c>
      <c r="I78" s="31">
        <v>1994</v>
      </c>
      <c r="J78" s="27" t="s">
        <v>43</v>
      </c>
      <c r="K78" s="32">
        <v>192</v>
      </c>
      <c r="L78" s="32" t="s">
        <v>79</v>
      </c>
      <c r="M78" s="34"/>
      <c r="N78" s="32"/>
    </row>
    <row r="79" spans="1:14" ht="300">
      <c r="A79" s="23" t="s">
        <v>1413</v>
      </c>
      <c r="B79" s="24" t="s">
        <v>1414</v>
      </c>
      <c r="C79" s="29" t="s">
        <v>1415</v>
      </c>
      <c r="D79" s="25" t="s">
        <v>12</v>
      </c>
      <c r="E79" s="26"/>
      <c r="F79" s="28"/>
      <c r="G79" s="24" t="s">
        <v>1416</v>
      </c>
      <c r="H79" s="30" t="s">
        <v>176</v>
      </c>
      <c r="I79" s="31">
        <v>2005</v>
      </c>
      <c r="J79" s="27" t="s">
        <v>43</v>
      </c>
      <c r="K79" s="32">
        <v>293</v>
      </c>
      <c r="L79" s="32" t="s">
        <v>14</v>
      </c>
      <c r="M79" s="34"/>
      <c r="N79" s="32"/>
    </row>
    <row r="80" spans="1:14" ht="180">
      <c r="A80" s="23" t="s">
        <v>1436</v>
      </c>
      <c r="B80" s="24" t="s">
        <v>1437</v>
      </c>
      <c r="C80" s="29" t="s">
        <v>1438</v>
      </c>
      <c r="D80" s="25" t="s">
        <v>15</v>
      </c>
      <c r="E80" s="25"/>
      <c r="F80" s="28"/>
      <c r="G80" s="24" t="s">
        <v>1439</v>
      </c>
      <c r="H80" s="30" t="s">
        <v>1440</v>
      </c>
      <c r="I80" s="31">
        <v>1976</v>
      </c>
      <c r="J80" s="27" t="s">
        <v>45</v>
      </c>
      <c r="K80" s="32">
        <v>94</v>
      </c>
      <c r="L80" s="32" t="s">
        <v>14</v>
      </c>
      <c r="M80" s="34"/>
      <c r="N80" s="32"/>
    </row>
    <row r="81" spans="1:14" ht="195">
      <c r="A81" s="23" t="s">
        <v>1004</v>
      </c>
      <c r="B81" s="24"/>
      <c r="C81" s="29" t="s">
        <v>1005</v>
      </c>
      <c r="D81" s="25" t="s">
        <v>12</v>
      </c>
      <c r="E81" s="26"/>
      <c r="F81" s="28"/>
      <c r="G81" s="24" t="s">
        <v>1006</v>
      </c>
      <c r="H81" s="30" t="s">
        <v>1007</v>
      </c>
      <c r="I81" s="31">
        <v>1973</v>
      </c>
      <c r="J81" s="27" t="s">
        <v>43</v>
      </c>
      <c r="K81" s="32">
        <v>187</v>
      </c>
      <c r="L81" s="32" t="s">
        <v>14</v>
      </c>
      <c r="M81" s="34"/>
      <c r="N81" s="32"/>
    </row>
    <row r="82" spans="1:14" ht="135">
      <c r="A82" s="23" t="s">
        <v>1531</v>
      </c>
      <c r="B82" s="24"/>
      <c r="C82" s="29" t="s">
        <v>1532</v>
      </c>
      <c r="D82" s="25" t="s">
        <v>12</v>
      </c>
      <c r="E82" s="26"/>
      <c r="F82" s="28"/>
      <c r="G82" s="24" t="s">
        <v>1533</v>
      </c>
      <c r="H82" s="30" t="s">
        <v>1534</v>
      </c>
      <c r="I82" s="31">
        <v>1972</v>
      </c>
      <c r="J82" s="27" t="s">
        <v>44</v>
      </c>
      <c r="K82" s="32">
        <v>255</v>
      </c>
      <c r="L82" s="32" t="s">
        <v>14</v>
      </c>
      <c r="M82" s="34"/>
      <c r="N82" s="32"/>
    </row>
    <row r="83" spans="1:14" ht="315">
      <c r="A83" s="23" t="s">
        <v>969</v>
      </c>
      <c r="B83" s="33" t="s">
        <v>970</v>
      </c>
      <c r="C83" s="29" t="s">
        <v>971</v>
      </c>
      <c r="D83" s="25" t="s">
        <v>12</v>
      </c>
      <c r="E83" s="25"/>
      <c r="F83" s="28"/>
      <c r="G83" s="24" t="s">
        <v>972</v>
      </c>
      <c r="H83" s="30" t="s">
        <v>319</v>
      </c>
      <c r="I83" s="31">
        <v>1988</v>
      </c>
      <c r="J83" s="27" t="s">
        <v>43</v>
      </c>
      <c r="K83" s="32">
        <v>127</v>
      </c>
      <c r="L83" s="32" t="s">
        <v>14</v>
      </c>
      <c r="M83" s="34"/>
      <c r="N83" s="32"/>
    </row>
    <row r="84" spans="1:14" ht="315">
      <c r="A84" s="23" t="s">
        <v>969</v>
      </c>
      <c r="B84" s="33" t="s">
        <v>970</v>
      </c>
      <c r="C84" s="29" t="s">
        <v>971</v>
      </c>
      <c r="D84" s="25" t="s">
        <v>12</v>
      </c>
      <c r="E84" s="25"/>
      <c r="F84" s="28"/>
      <c r="G84" s="24" t="s">
        <v>972</v>
      </c>
      <c r="H84" s="30" t="s">
        <v>319</v>
      </c>
      <c r="I84" s="31">
        <v>1988</v>
      </c>
      <c r="J84" s="27" t="s">
        <v>43</v>
      </c>
      <c r="K84" s="32">
        <v>127</v>
      </c>
      <c r="L84" s="34" t="s">
        <v>79</v>
      </c>
      <c r="M84" s="34"/>
      <c r="N84" s="34"/>
    </row>
    <row r="85" spans="1:14" ht="285">
      <c r="A85" s="23" t="s">
        <v>969</v>
      </c>
      <c r="B85" s="33" t="s">
        <v>973</v>
      </c>
      <c r="C85" s="29" t="s">
        <v>974</v>
      </c>
      <c r="D85" s="25" t="s">
        <v>12</v>
      </c>
      <c r="E85" s="25"/>
      <c r="F85" s="28"/>
      <c r="G85" s="24" t="s">
        <v>975</v>
      </c>
      <c r="H85" s="30" t="s">
        <v>319</v>
      </c>
      <c r="I85" s="31">
        <v>1988</v>
      </c>
      <c r="J85" s="27" t="s">
        <v>43</v>
      </c>
      <c r="K85" s="32">
        <v>154</v>
      </c>
      <c r="L85" s="32" t="s">
        <v>14</v>
      </c>
      <c r="M85" s="34"/>
      <c r="N85" s="32"/>
    </row>
    <row r="86" spans="1:14" ht="120">
      <c r="A86" s="23" t="s">
        <v>491</v>
      </c>
      <c r="B86" s="24" t="s">
        <v>492</v>
      </c>
      <c r="C86" s="29" t="s">
        <v>484</v>
      </c>
      <c r="D86" s="25" t="s">
        <v>12</v>
      </c>
      <c r="E86" s="25"/>
      <c r="F86" s="28">
        <v>124</v>
      </c>
      <c r="G86" s="24" t="s">
        <v>493</v>
      </c>
      <c r="H86" s="30" t="s">
        <v>176</v>
      </c>
      <c r="I86" s="31">
        <v>2001</v>
      </c>
      <c r="J86" s="27" t="s">
        <v>44</v>
      </c>
      <c r="K86" s="32">
        <v>224</v>
      </c>
      <c r="L86" s="32" t="s">
        <v>14</v>
      </c>
      <c r="M86" s="34"/>
      <c r="N86" s="32"/>
    </row>
    <row r="87" spans="1:14" ht="90">
      <c r="A87" s="23" t="s">
        <v>1987</v>
      </c>
      <c r="B87" s="33"/>
      <c r="C87" s="29" t="s">
        <v>1985</v>
      </c>
      <c r="D87" s="25" t="s">
        <v>15</v>
      </c>
      <c r="E87" s="26"/>
      <c r="F87" s="28"/>
      <c r="G87" s="24" t="s">
        <v>1988</v>
      </c>
      <c r="H87" s="30" t="s">
        <v>329</v>
      </c>
      <c r="I87" s="31">
        <v>1968</v>
      </c>
      <c r="J87" s="27" t="s">
        <v>43</v>
      </c>
      <c r="K87" s="32">
        <v>286</v>
      </c>
      <c r="L87" s="32" t="s">
        <v>14</v>
      </c>
      <c r="M87" s="34"/>
      <c r="N87" s="32"/>
    </row>
    <row r="88" spans="1:14" ht="409">
      <c r="A88" s="23" t="s">
        <v>999</v>
      </c>
      <c r="B88" s="24" t="s">
        <v>1002</v>
      </c>
      <c r="C88" s="29" t="s">
        <v>1000</v>
      </c>
      <c r="D88" s="25" t="s">
        <v>21</v>
      </c>
      <c r="E88" s="26"/>
      <c r="F88" s="28">
        <v>2</v>
      </c>
      <c r="G88" s="24" t="s">
        <v>1003</v>
      </c>
      <c r="H88" s="30" t="s">
        <v>461</v>
      </c>
      <c r="I88" s="31">
        <v>1979</v>
      </c>
      <c r="J88" s="27" t="s">
        <v>43</v>
      </c>
      <c r="K88" s="32">
        <v>253</v>
      </c>
      <c r="L88" s="32" t="s">
        <v>79</v>
      </c>
      <c r="M88" s="34"/>
      <c r="N88" s="32"/>
    </row>
    <row r="89" spans="1:14" ht="30">
      <c r="A89" s="23" t="s">
        <v>999</v>
      </c>
      <c r="B89" s="24"/>
      <c r="C89" s="29" t="s">
        <v>1000</v>
      </c>
      <c r="D89" s="25" t="s">
        <v>21</v>
      </c>
      <c r="E89" s="26"/>
      <c r="F89" s="28"/>
      <c r="G89" s="24" t="s">
        <v>1001</v>
      </c>
      <c r="H89" s="30" t="s">
        <v>461</v>
      </c>
      <c r="I89" s="31">
        <v>1979</v>
      </c>
      <c r="J89" s="27" t="s">
        <v>43</v>
      </c>
      <c r="K89" s="32">
        <v>253</v>
      </c>
      <c r="L89" s="32" t="s">
        <v>14</v>
      </c>
      <c r="M89" s="34"/>
      <c r="N89" s="32"/>
    </row>
    <row r="90" spans="1:14" ht="345">
      <c r="A90" s="23" t="s">
        <v>795</v>
      </c>
      <c r="B90" s="33"/>
      <c r="C90" s="29" t="s">
        <v>788</v>
      </c>
      <c r="D90" s="25" t="s">
        <v>12</v>
      </c>
      <c r="E90" s="26"/>
      <c r="F90" s="28"/>
      <c r="G90" s="24" t="s">
        <v>796</v>
      </c>
      <c r="H90" s="30" t="s">
        <v>797</v>
      </c>
      <c r="I90" s="31">
        <v>1974</v>
      </c>
      <c r="J90" s="27" t="s">
        <v>43</v>
      </c>
      <c r="K90" s="32">
        <v>216</v>
      </c>
      <c r="L90" s="32" t="s">
        <v>14</v>
      </c>
      <c r="M90" s="34"/>
      <c r="N90" s="32"/>
    </row>
    <row r="91" spans="1:14" ht="345">
      <c r="A91" s="23" t="s">
        <v>249</v>
      </c>
      <c r="B91" s="33" t="s">
        <v>2005</v>
      </c>
      <c r="C91" s="29" t="s">
        <v>2003</v>
      </c>
      <c r="D91" s="25" t="s">
        <v>15</v>
      </c>
      <c r="E91" s="25" t="s">
        <v>18</v>
      </c>
      <c r="F91" s="28"/>
      <c r="G91" s="24" t="s">
        <v>2006</v>
      </c>
      <c r="H91" s="30" t="s">
        <v>461</v>
      </c>
      <c r="I91" s="31">
        <v>1996</v>
      </c>
      <c r="J91" s="27" t="s">
        <v>43</v>
      </c>
      <c r="K91" s="32">
        <v>543</v>
      </c>
      <c r="L91" s="32" t="s">
        <v>14</v>
      </c>
      <c r="M91" s="34"/>
      <c r="N91" s="32" t="s">
        <v>42</v>
      </c>
    </row>
    <row r="92" spans="1:14" ht="180">
      <c r="A92" s="23" t="s">
        <v>249</v>
      </c>
      <c r="B92" s="24" t="s">
        <v>250</v>
      </c>
      <c r="C92" s="29" t="s">
        <v>251</v>
      </c>
      <c r="D92" s="25" t="s">
        <v>15</v>
      </c>
      <c r="E92" s="26"/>
      <c r="F92" s="28"/>
      <c r="G92" s="24" t="s">
        <v>252</v>
      </c>
      <c r="H92" s="30" t="s">
        <v>253</v>
      </c>
      <c r="I92" s="31">
        <v>1967</v>
      </c>
      <c r="J92" s="27" t="s">
        <v>44</v>
      </c>
      <c r="K92" s="32">
        <v>104</v>
      </c>
      <c r="L92" s="32" t="s">
        <v>14</v>
      </c>
      <c r="M92" s="34" t="s">
        <v>248</v>
      </c>
      <c r="N92" s="32"/>
    </row>
    <row r="93" spans="1:14" ht="180">
      <c r="A93" s="23" t="s">
        <v>249</v>
      </c>
      <c r="B93" s="33"/>
      <c r="C93" s="29" t="s">
        <v>1655</v>
      </c>
      <c r="D93" s="25" t="s">
        <v>15</v>
      </c>
      <c r="E93" s="25" t="s">
        <v>18</v>
      </c>
      <c r="F93" s="28"/>
      <c r="G93" s="24" t="s">
        <v>1656</v>
      </c>
      <c r="H93" s="30" t="s">
        <v>738</v>
      </c>
      <c r="I93" s="31">
        <v>1969</v>
      </c>
      <c r="J93" s="27" t="s">
        <v>43</v>
      </c>
      <c r="K93" s="32">
        <v>157</v>
      </c>
      <c r="L93" s="32" t="s">
        <v>14</v>
      </c>
      <c r="M93" s="34"/>
      <c r="N93" s="32"/>
    </row>
    <row r="94" spans="1:14" ht="270">
      <c r="A94" s="23" t="s">
        <v>249</v>
      </c>
      <c r="B94" s="33" t="s">
        <v>1914</v>
      </c>
      <c r="C94" s="29" t="s">
        <v>1915</v>
      </c>
      <c r="D94" s="25" t="s">
        <v>15</v>
      </c>
      <c r="E94" s="26" t="s">
        <v>18</v>
      </c>
      <c r="F94" s="28"/>
      <c r="G94" s="24" t="s">
        <v>1916</v>
      </c>
      <c r="H94" s="30" t="s">
        <v>1917</v>
      </c>
      <c r="I94" s="31">
        <v>1971</v>
      </c>
      <c r="J94" s="27" t="s">
        <v>44</v>
      </c>
      <c r="K94" s="32">
        <v>221</v>
      </c>
      <c r="L94" s="32" t="s">
        <v>14</v>
      </c>
      <c r="M94" s="34"/>
      <c r="N94" s="32"/>
    </row>
    <row r="95" spans="1:14" ht="120">
      <c r="A95" s="23" t="s">
        <v>249</v>
      </c>
      <c r="B95" s="24" t="s">
        <v>710</v>
      </c>
      <c r="C95" s="29" t="s">
        <v>705</v>
      </c>
      <c r="D95" s="25" t="s">
        <v>15</v>
      </c>
      <c r="E95" s="26" t="s">
        <v>18</v>
      </c>
      <c r="F95" s="28"/>
      <c r="G95" s="24" t="s">
        <v>711</v>
      </c>
      <c r="H95" s="30" t="s">
        <v>538</v>
      </c>
      <c r="I95" s="31">
        <v>2001</v>
      </c>
      <c r="J95" s="27" t="s">
        <v>44</v>
      </c>
      <c r="K95" s="32">
        <v>230</v>
      </c>
      <c r="L95" s="32" t="s">
        <v>14</v>
      </c>
      <c r="M95" s="34"/>
      <c r="N95" s="32"/>
    </row>
    <row r="96" spans="1:14" ht="240">
      <c r="A96" s="23" t="s">
        <v>1784</v>
      </c>
      <c r="B96" s="24"/>
      <c r="C96" s="29" t="s">
        <v>1785</v>
      </c>
      <c r="D96" s="25" t="s">
        <v>15</v>
      </c>
      <c r="E96" s="26" t="s">
        <v>18</v>
      </c>
      <c r="F96" s="28"/>
      <c r="G96" s="24" t="s">
        <v>1786</v>
      </c>
      <c r="H96" s="30" t="s">
        <v>565</v>
      </c>
      <c r="I96" s="31">
        <v>1978</v>
      </c>
      <c r="J96" s="27" t="s">
        <v>43</v>
      </c>
      <c r="K96" s="32">
        <v>317</v>
      </c>
      <c r="L96" s="32" t="s">
        <v>16</v>
      </c>
      <c r="M96" s="34"/>
      <c r="N96" s="32"/>
    </row>
    <row r="97" spans="1:14" ht="150">
      <c r="A97" s="42" t="s">
        <v>1389</v>
      </c>
      <c r="B97" s="43" t="s">
        <v>1390</v>
      </c>
      <c r="C97" s="44" t="s">
        <v>1391</v>
      </c>
      <c r="D97" s="45" t="s">
        <v>15</v>
      </c>
      <c r="E97" s="46" t="s">
        <v>18</v>
      </c>
      <c r="F97" s="48"/>
      <c r="G97" s="43" t="s">
        <v>1392</v>
      </c>
      <c r="H97" s="49" t="s">
        <v>1393</v>
      </c>
      <c r="I97" s="50">
        <v>1977</v>
      </c>
      <c r="J97" s="47" t="s">
        <v>44</v>
      </c>
      <c r="K97" s="51">
        <v>254</v>
      </c>
      <c r="L97" s="51" t="s">
        <v>14</v>
      </c>
      <c r="M97" s="52"/>
      <c r="N97" s="51"/>
    </row>
    <row r="98" spans="1:14" ht="195">
      <c r="A98" s="23" t="s">
        <v>1516</v>
      </c>
      <c r="B98" s="33"/>
      <c r="C98" s="29" t="s">
        <v>1921</v>
      </c>
      <c r="D98" s="25" t="s">
        <v>12</v>
      </c>
      <c r="E98" s="25" t="s">
        <v>18</v>
      </c>
      <c r="F98" s="28"/>
      <c r="G98" s="24" t="s">
        <v>1922</v>
      </c>
      <c r="H98" s="30" t="s">
        <v>538</v>
      </c>
      <c r="I98" s="31">
        <v>1992</v>
      </c>
      <c r="J98" s="27" t="s">
        <v>44</v>
      </c>
      <c r="K98" s="32">
        <v>203</v>
      </c>
      <c r="L98" s="32" t="s">
        <v>14</v>
      </c>
      <c r="M98" s="34"/>
      <c r="N98" s="32"/>
    </row>
    <row r="99" spans="1:14" ht="409">
      <c r="A99" s="23" t="s">
        <v>1516</v>
      </c>
      <c r="B99" s="24" t="s">
        <v>1517</v>
      </c>
      <c r="C99" s="29" t="s">
        <v>1514</v>
      </c>
      <c r="D99" s="25" t="s">
        <v>12</v>
      </c>
      <c r="E99" s="25"/>
      <c r="F99" s="28"/>
      <c r="G99" s="24" t="s">
        <v>1518</v>
      </c>
      <c r="H99" s="30" t="s">
        <v>647</v>
      </c>
      <c r="I99" s="31">
        <v>1978</v>
      </c>
      <c r="J99" s="27" t="s">
        <v>43</v>
      </c>
      <c r="K99" s="32">
        <v>304</v>
      </c>
      <c r="L99" s="32" t="s">
        <v>79</v>
      </c>
      <c r="M99" s="34"/>
      <c r="N99" s="32"/>
    </row>
    <row r="100" spans="1:14" ht="165">
      <c r="A100" s="23" t="s">
        <v>716</v>
      </c>
      <c r="B100" s="24"/>
      <c r="C100" s="29" t="s">
        <v>717</v>
      </c>
      <c r="D100" s="25" t="s">
        <v>15</v>
      </c>
      <c r="E100" s="26"/>
      <c r="F100" s="28"/>
      <c r="G100" s="24" t="s">
        <v>718</v>
      </c>
      <c r="H100" s="30" t="s">
        <v>719</v>
      </c>
      <c r="I100" s="31">
        <v>1965</v>
      </c>
      <c r="J100" s="27" t="s">
        <v>43</v>
      </c>
      <c r="K100" s="32">
        <v>104</v>
      </c>
      <c r="L100" s="32" t="s">
        <v>14</v>
      </c>
      <c r="M100" s="34"/>
      <c r="N100" s="32"/>
    </row>
    <row r="101" spans="1:14" ht="195">
      <c r="A101" s="42" t="s">
        <v>742</v>
      </c>
      <c r="B101" s="53" t="s">
        <v>743</v>
      </c>
      <c r="C101" s="44" t="s">
        <v>740</v>
      </c>
      <c r="D101" s="45" t="s">
        <v>15</v>
      </c>
      <c r="E101" s="45"/>
      <c r="F101" s="48"/>
      <c r="G101" s="43" t="s">
        <v>744</v>
      </c>
      <c r="H101" s="49" t="s">
        <v>745</v>
      </c>
      <c r="I101" s="50">
        <v>1978</v>
      </c>
      <c r="J101" s="47" t="s">
        <v>45</v>
      </c>
      <c r="K101" s="51">
        <v>260</v>
      </c>
      <c r="L101" s="51" t="s">
        <v>14</v>
      </c>
      <c r="M101" s="52"/>
      <c r="N101" s="51" t="s">
        <v>42</v>
      </c>
    </row>
    <row r="102" spans="1:14" ht="300">
      <c r="A102" s="23" t="s">
        <v>983</v>
      </c>
      <c r="B102" s="33"/>
      <c r="C102" s="29" t="s">
        <v>984</v>
      </c>
      <c r="D102" s="25" t="s">
        <v>15</v>
      </c>
      <c r="E102" s="26" t="s">
        <v>32</v>
      </c>
      <c r="F102" s="28"/>
      <c r="G102" s="24" t="s">
        <v>985</v>
      </c>
      <c r="H102" s="30" t="s">
        <v>986</v>
      </c>
      <c r="I102" s="31">
        <v>2005</v>
      </c>
      <c r="J102" s="27" t="s">
        <v>44</v>
      </c>
      <c r="K102" s="32">
        <v>127</v>
      </c>
      <c r="L102" s="32" t="s">
        <v>14</v>
      </c>
      <c r="M102" s="34"/>
      <c r="N102" s="32"/>
    </row>
    <row r="103" spans="1:14" ht="165">
      <c r="A103" s="23" t="s">
        <v>983</v>
      </c>
      <c r="B103" s="24" t="s">
        <v>1835</v>
      </c>
      <c r="C103" s="29" t="s">
        <v>1836</v>
      </c>
      <c r="D103" s="25" t="s">
        <v>15</v>
      </c>
      <c r="E103" s="26" t="s">
        <v>97</v>
      </c>
      <c r="F103" s="28"/>
      <c r="G103" s="24" t="s">
        <v>1837</v>
      </c>
      <c r="H103" s="30" t="s">
        <v>1838</v>
      </c>
      <c r="I103" s="31">
        <v>2001</v>
      </c>
      <c r="J103" s="27" t="s">
        <v>44</v>
      </c>
      <c r="K103" s="32">
        <v>144</v>
      </c>
      <c r="L103" s="32" t="s">
        <v>14</v>
      </c>
      <c r="M103" s="34"/>
      <c r="N103" s="32"/>
    </row>
    <row r="104" spans="1:14" ht="225">
      <c r="A104" s="23" t="s">
        <v>983</v>
      </c>
      <c r="B104" s="24" t="s">
        <v>2390</v>
      </c>
      <c r="C104" s="29" t="s">
        <v>2391</v>
      </c>
      <c r="D104" s="25" t="s">
        <v>15</v>
      </c>
      <c r="E104" s="25"/>
      <c r="F104" s="28"/>
      <c r="G104" s="24" t="s">
        <v>2392</v>
      </c>
      <c r="H104" s="30" t="s">
        <v>2393</v>
      </c>
      <c r="I104" s="31">
        <v>2007</v>
      </c>
      <c r="J104" s="27" t="s">
        <v>44</v>
      </c>
      <c r="K104" s="32">
        <v>160</v>
      </c>
      <c r="L104" s="32" t="s">
        <v>14</v>
      </c>
      <c r="M104" s="34"/>
      <c r="N104" s="32"/>
    </row>
    <row r="105" spans="1:14" ht="270">
      <c r="A105" s="23" t="s">
        <v>1488</v>
      </c>
      <c r="B105" s="24" t="s">
        <v>1489</v>
      </c>
      <c r="C105" s="29" t="s">
        <v>1490</v>
      </c>
      <c r="D105" s="25" t="s">
        <v>15</v>
      </c>
      <c r="E105" s="26"/>
      <c r="F105" s="28"/>
      <c r="G105" s="24" t="s">
        <v>1491</v>
      </c>
      <c r="H105" s="30" t="s">
        <v>538</v>
      </c>
      <c r="I105" s="31">
        <v>2002</v>
      </c>
      <c r="J105" s="27" t="s">
        <v>44</v>
      </c>
      <c r="K105" s="32">
        <v>224</v>
      </c>
      <c r="L105" s="32" t="s">
        <v>14</v>
      </c>
      <c r="M105" s="34"/>
      <c r="N105" s="32"/>
    </row>
    <row r="106" spans="1:14" ht="195">
      <c r="A106" s="42" t="s">
        <v>1954</v>
      </c>
      <c r="B106" s="43" t="s">
        <v>1955</v>
      </c>
      <c r="C106" s="44" t="s">
        <v>1956</v>
      </c>
      <c r="D106" s="45" t="s">
        <v>15</v>
      </c>
      <c r="E106" s="46" t="s">
        <v>19</v>
      </c>
      <c r="F106" s="48"/>
      <c r="G106" s="43" t="s">
        <v>1957</v>
      </c>
      <c r="H106" s="49" t="s">
        <v>1958</v>
      </c>
      <c r="I106" s="50">
        <v>1976</v>
      </c>
      <c r="J106" s="47" t="s">
        <v>44</v>
      </c>
      <c r="K106" s="51">
        <v>148</v>
      </c>
      <c r="L106" s="51" t="s">
        <v>14</v>
      </c>
      <c r="M106" s="52"/>
      <c r="N106" s="51"/>
    </row>
    <row r="107" spans="1:14" ht="135">
      <c r="A107" s="23" t="s">
        <v>1859</v>
      </c>
      <c r="B107" s="24"/>
      <c r="C107" s="29" t="s">
        <v>1860</v>
      </c>
      <c r="D107" s="25" t="s">
        <v>20</v>
      </c>
      <c r="E107" s="26"/>
      <c r="F107" s="28"/>
      <c r="G107" s="24" t="s">
        <v>1861</v>
      </c>
      <c r="H107" s="30" t="s">
        <v>1625</v>
      </c>
      <c r="I107" s="31">
        <v>1993</v>
      </c>
      <c r="J107" s="27" t="s">
        <v>43</v>
      </c>
      <c r="K107" s="32">
        <v>544</v>
      </c>
      <c r="L107" s="32" t="s">
        <v>79</v>
      </c>
      <c r="M107" s="34"/>
      <c r="N107" s="32"/>
    </row>
    <row r="108" spans="1:14" ht="330">
      <c r="A108" s="23" t="s">
        <v>1372</v>
      </c>
      <c r="B108" s="24" t="s">
        <v>1373</v>
      </c>
      <c r="C108" s="29" t="s">
        <v>1374</v>
      </c>
      <c r="D108" s="25" t="s">
        <v>15</v>
      </c>
      <c r="E108" s="26"/>
      <c r="F108" s="28"/>
      <c r="G108" s="24" t="s">
        <v>1375</v>
      </c>
      <c r="H108" s="30" t="s">
        <v>1376</v>
      </c>
      <c r="I108" s="31">
        <v>1971</v>
      </c>
      <c r="J108" s="27" t="s">
        <v>45</v>
      </c>
      <c r="K108" s="32">
        <v>128</v>
      </c>
      <c r="L108" s="32" t="s">
        <v>14</v>
      </c>
      <c r="M108" s="34"/>
      <c r="N108" s="32"/>
    </row>
    <row r="109" spans="1:14" ht="315">
      <c r="A109" s="23" t="s">
        <v>903</v>
      </c>
      <c r="B109" s="24" t="s">
        <v>904</v>
      </c>
      <c r="C109" s="29" t="s">
        <v>905</v>
      </c>
      <c r="D109" s="25" t="s">
        <v>21</v>
      </c>
      <c r="E109" s="26"/>
      <c r="F109" s="28"/>
      <c r="G109" s="24" t="s">
        <v>906</v>
      </c>
      <c r="H109" s="30" t="s">
        <v>907</v>
      </c>
      <c r="I109" s="31">
        <v>1969</v>
      </c>
      <c r="J109" s="27" t="s">
        <v>46</v>
      </c>
      <c r="K109" s="32">
        <v>79</v>
      </c>
      <c r="L109" s="32" t="s">
        <v>14</v>
      </c>
      <c r="M109" s="34"/>
      <c r="N109" s="32"/>
    </row>
    <row r="110" spans="1:14" ht="165">
      <c r="A110" s="23" t="s">
        <v>1574</v>
      </c>
      <c r="B110" s="24"/>
      <c r="C110" s="29" t="s">
        <v>1575</v>
      </c>
      <c r="D110" s="25" t="s">
        <v>12</v>
      </c>
      <c r="E110" s="26"/>
      <c r="F110" s="28"/>
      <c r="G110" s="24" t="s">
        <v>1576</v>
      </c>
      <c r="H110" s="30" t="s">
        <v>344</v>
      </c>
      <c r="I110" s="31">
        <v>1975</v>
      </c>
      <c r="J110" s="27" t="s">
        <v>44</v>
      </c>
      <c r="K110" s="32">
        <v>358</v>
      </c>
      <c r="L110" s="34" t="s">
        <v>14</v>
      </c>
      <c r="M110" s="34"/>
      <c r="N110" s="34"/>
    </row>
    <row r="111" spans="1:14" ht="150">
      <c r="A111" s="23" t="s">
        <v>214</v>
      </c>
      <c r="B111" s="33" t="s">
        <v>215</v>
      </c>
      <c r="C111" s="29" t="s">
        <v>216</v>
      </c>
      <c r="D111" s="25" t="s">
        <v>21</v>
      </c>
      <c r="E111" s="26"/>
      <c r="F111" s="28"/>
      <c r="G111" s="24" t="s">
        <v>217</v>
      </c>
      <c r="H111" s="30"/>
      <c r="I111" s="31">
        <v>1901</v>
      </c>
      <c r="J111" s="27" t="s">
        <v>43</v>
      </c>
      <c r="K111" s="32">
        <v>128</v>
      </c>
      <c r="L111" s="32" t="s">
        <v>79</v>
      </c>
      <c r="M111" s="34"/>
      <c r="N111" s="32"/>
    </row>
    <row r="112" spans="1:14" ht="135">
      <c r="A112" s="42" t="s">
        <v>368</v>
      </c>
      <c r="B112" s="43"/>
      <c r="C112" s="44" t="s">
        <v>365</v>
      </c>
      <c r="D112" s="45" t="s">
        <v>12</v>
      </c>
      <c r="E112" s="45" t="s">
        <v>93</v>
      </c>
      <c r="F112" s="48"/>
      <c r="G112" s="43" t="s">
        <v>369</v>
      </c>
      <c r="H112" s="49" t="s">
        <v>367</v>
      </c>
      <c r="I112" s="50">
        <v>2003</v>
      </c>
      <c r="J112" s="47" t="s">
        <v>43</v>
      </c>
      <c r="K112" s="51">
        <v>248</v>
      </c>
      <c r="L112" s="51" t="s">
        <v>14</v>
      </c>
      <c r="M112" s="52"/>
      <c r="N112" s="51"/>
    </row>
    <row r="113" spans="1:14" ht="120">
      <c r="A113" s="23" t="s">
        <v>1726</v>
      </c>
      <c r="B113" s="24" t="s">
        <v>1727</v>
      </c>
      <c r="C113" s="29" t="s">
        <v>1728</v>
      </c>
      <c r="D113" s="25" t="s">
        <v>12</v>
      </c>
      <c r="E113" s="25"/>
      <c r="F113" s="28"/>
      <c r="G113" s="24" t="s">
        <v>1729</v>
      </c>
      <c r="H113" s="30" t="s">
        <v>778</v>
      </c>
      <c r="I113" s="31">
        <v>1956</v>
      </c>
      <c r="J113" s="27" t="s">
        <v>43</v>
      </c>
      <c r="K113" s="32">
        <v>276</v>
      </c>
      <c r="L113" s="32" t="s">
        <v>79</v>
      </c>
      <c r="M113" s="34"/>
      <c r="N113" s="32"/>
    </row>
    <row r="114" spans="1:14" ht="195">
      <c r="A114" s="23" t="s">
        <v>847</v>
      </c>
      <c r="B114" s="24"/>
      <c r="C114" s="29" t="s">
        <v>848</v>
      </c>
      <c r="D114" s="25" t="s">
        <v>20</v>
      </c>
      <c r="E114" s="26" t="s">
        <v>31</v>
      </c>
      <c r="F114" s="28"/>
      <c r="G114" s="24" t="s">
        <v>849</v>
      </c>
      <c r="H114" s="30" t="s">
        <v>850</v>
      </c>
      <c r="I114" s="31">
        <v>1965</v>
      </c>
      <c r="J114" s="27" t="s">
        <v>43</v>
      </c>
      <c r="K114" s="32">
        <v>150</v>
      </c>
      <c r="L114" s="32" t="s">
        <v>14</v>
      </c>
      <c r="M114" s="34"/>
      <c r="N114" s="32"/>
    </row>
    <row r="115" spans="1:14" ht="45">
      <c r="A115" s="42" t="s">
        <v>2481</v>
      </c>
      <c r="B115" s="53"/>
      <c r="C115" s="44" t="s">
        <v>2484</v>
      </c>
      <c r="D115" s="45" t="s">
        <v>40</v>
      </c>
      <c r="E115" s="46"/>
      <c r="F115" s="48">
        <v>102</v>
      </c>
      <c r="G115" s="43" t="s">
        <v>2495</v>
      </c>
      <c r="H115" s="49" t="s">
        <v>2484</v>
      </c>
      <c r="I115" s="50">
        <v>1985</v>
      </c>
      <c r="J115" s="47" t="s">
        <v>43</v>
      </c>
      <c r="K115" s="52">
        <v>52</v>
      </c>
      <c r="L115" s="51" t="s">
        <v>86</v>
      </c>
      <c r="M115" s="52"/>
      <c r="N115" s="51"/>
    </row>
    <row r="116" spans="1:14" ht="60">
      <c r="A116" s="42" t="s">
        <v>2481</v>
      </c>
      <c r="B116" s="43"/>
      <c r="C116" s="44" t="s">
        <v>2484</v>
      </c>
      <c r="D116" s="45" t="s">
        <v>40</v>
      </c>
      <c r="E116" s="46"/>
      <c r="F116" s="48">
        <v>100</v>
      </c>
      <c r="G116" s="43" t="s">
        <v>2494</v>
      </c>
      <c r="H116" s="49" t="s">
        <v>2484</v>
      </c>
      <c r="I116" s="50">
        <v>1984</v>
      </c>
      <c r="J116" s="47" t="s">
        <v>43</v>
      </c>
      <c r="K116" s="51">
        <v>60</v>
      </c>
      <c r="L116" s="51" t="s">
        <v>86</v>
      </c>
      <c r="M116" s="52"/>
      <c r="N116" s="51"/>
    </row>
    <row r="117" spans="1:14" ht="60">
      <c r="A117" s="42" t="s">
        <v>2481</v>
      </c>
      <c r="B117" s="43"/>
      <c r="C117" s="44" t="s">
        <v>2484</v>
      </c>
      <c r="D117" s="45" t="s">
        <v>40</v>
      </c>
      <c r="E117" s="46"/>
      <c r="F117" s="48">
        <v>99</v>
      </c>
      <c r="G117" s="43" t="s">
        <v>2493</v>
      </c>
      <c r="H117" s="49" t="s">
        <v>2484</v>
      </c>
      <c r="I117" s="50">
        <v>1984</v>
      </c>
      <c r="J117" s="47" t="s">
        <v>43</v>
      </c>
      <c r="K117" s="51">
        <v>52</v>
      </c>
      <c r="L117" s="51" t="s">
        <v>86</v>
      </c>
      <c r="M117" s="52"/>
      <c r="N117" s="51"/>
    </row>
    <row r="118" spans="1:14" ht="45">
      <c r="A118" s="42" t="s">
        <v>2481</v>
      </c>
      <c r="B118" s="43"/>
      <c r="C118" s="44" t="s">
        <v>2484</v>
      </c>
      <c r="D118" s="45" t="s">
        <v>40</v>
      </c>
      <c r="E118" s="45"/>
      <c r="F118" s="48">
        <v>98</v>
      </c>
      <c r="G118" s="43" t="s">
        <v>2492</v>
      </c>
      <c r="H118" s="49" t="s">
        <v>2484</v>
      </c>
      <c r="I118" s="50">
        <v>1984</v>
      </c>
      <c r="J118" s="47" t="s">
        <v>43</v>
      </c>
      <c r="K118" s="51">
        <v>32</v>
      </c>
      <c r="L118" s="51" t="s">
        <v>86</v>
      </c>
      <c r="M118" s="52"/>
      <c r="N118" s="51"/>
    </row>
    <row r="119" spans="1:14" ht="30">
      <c r="A119" s="42" t="s">
        <v>2481</v>
      </c>
      <c r="B119" s="43"/>
      <c r="C119" s="44" t="s">
        <v>2484</v>
      </c>
      <c r="D119" s="45" t="s">
        <v>40</v>
      </c>
      <c r="E119" s="46"/>
      <c r="F119" s="48">
        <v>97</v>
      </c>
      <c r="G119" s="43" t="s">
        <v>2491</v>
      </c>
      <c r="H119" s="49" t="s">
        <v>2484</v>
      </c>
      <c r="I119" s="50">
        <v>1983</v>
      </c>
      <c r="J119" s="47" t="s">
        <v>43</v>
      </c>
      <c r="K119" s="51">
        <v>20</v>
      </c>
      <c r="L119" s="51" t="s">
        <v>86</v>
      </c>
      <c r="M119" s="52"/>
      <c r="N119" s="51"/>
    </row>
    <row r="120" spans="1:14" ht="30">
      <c r="A120" s="42" t="s">
        <v>2481</v>
      </c>
      <c r="B120" s="53"/>
      <c r="C120" s="44" t="s">
        <v>2484</v>
      </c>
      <c r="D120" s="45" t="s">
        <v>40</v>
      </c>
      <c r="E120" s="46"/>
      <c r="F120" s="48">
        <v>95</v>
      </c>
      <c r="G120" s="43" t="s">
        <v>2490</v>
      </c>
      <c r="H120" s="49" t="s">
        <v>2484</v>
      </c>
      <c r="I120" s="50">
        <v>1983</v>
      </c>
      <c r="J120" s="47" t="s">
        <v>43</v>
      </c>
      <c r="K120" s="51">
        <v>32</v>
      </c>
      <c r="L120" s="51" t="s">
        <v>86</v>
      </c>
      <c r="M120" s="52"/>
      <c r="N120" s="51"/>
    </row>
    <row r="121" spans="1:14" ht="30">
      <c r="A121" s="42" t="s">
        <v>2481</v>
      </c>
      <c r="B121" s="43"/>
      <c r="C121" s="44" t="s">
        <v>2484</v>
      </c>
      <c r="D121" s="45" t="s">
        <v>40</v>
      </c>
      <c r="E121" s="45"/>
      <c r="F121" s="48">
        <v>93</v>
      </c>
      <c r="G121" s="43" t="s">
        <v>2488</v>
      </c>
      <c r="H121" s="49" t="s">
        <v>2484</v>
      </c>
      <c r="I121" s="50">
        <v>1982</v>
      </c>
      <c r="J121" s="47" t="s">
        <v>43</v>
      </c>
      <c r="K121" s="51">
        <v>16</v>
      </c>
      <c r="L121" s="51" t="s">
        <v>86</v>
      </c>
      <c r="M121" s="52"/>
      <c r="N121" s="51"/>
    </row>
    <row r="122" spans="1:14" ht="30">
      <c r="A122" s="42" t="s">
        <v>2481</v>
      </c>
      <c r="B122" s="43"/>
      <c r="C122" s="44" t="s">
        <v>2484</v>
      </c>
      <c r="D122" s="45" t="s">
        <v>40</v>
      </c>
      <c r="E122" s="46"/>
      <c r="F122" s="48">
        <v>92</v>
      </c>
      <c r="G122" s="43" t="s">
        <v>2487</v>
      </c>
      <c r="H122" s="49" t="s">
        <v>2484</v>
      </c>
      <c r="I122" s="50">
        <v>1982</v>
      </c>
      <c r="J122" s="47" t="s">
        <v>43</v>
      </c>
      <c r="K122" s="51">
        <v>16</v>
      </c>
      <c r="L122" s="51" t="s">
        <v>86</v>
      </c>
      <c r="M122" s="52"/>
      <c r="N122" s="51"/>
    </row>
    <row r="123" spans="1:14" ht="30">
      <c r="A123" s="42" t="s">
        <v>2481</v>
      </c>
      <c r="B123" s="53"/>
      <c r="C123" s="44" t="s">
        <v>2484</v>
      </c>
      <c r="D123" s="45" t="s">
        <v>40</v>
      </c>
      <c r="E123" s="45"/>
      <c r="F123" s="48">
        <v>91</v>
      </c>
      <c r="G123" s="43" t="s">
        <v>2486</v>
      </c>
      <c r="H123" s="49" t="s">
        <v>2482</v>
      </c>
      <c r="I123" s="50">
        <v>1982</v>
      </c>
      <c r="J123" s="47" t="s">
        <v>43</v>
      </c>
      <c r="K123" s="51">
        <v>24</v>
      </c>
      <c r="L123" s="51" t="s">
        <v>86</v>
      </c>
      <c r="M123" s="52"/>
      <c r="N123" s="51"/>
    </row>
    <row r="124" spans="1:14" ht="45">
      <c r="A124" s="42" t="s">
        <v>2481</v>
      </c>
      <c r="B124" s="43"/>
      <c r="C124" s="44" t="s">
        <v>2484</v>
      </c>
      <c r="D124" s="45" t="s">
        <v>40</v>
      </c>
      <c r="E124" s="46"/>
      <c r="F124" s="48">
        <v>90</v>
      </c>
      <c r="G124" s="43" t="s">
        <v>2485</v>
      </c>
      <c r="H124" s="49" t="s">
        <v>2484</v>
      </c>
      <c r="I124" s="50">
        <v>1982</v>
      </c>
      <c r="J124" s="47" t="s">
        <v>43</v>
      </c>
      <c r="K124" s="51">
        <v>24</v>
      </c>
      <c r="L124" s="51" t="s">
        <v>86</v>
      </c>
      <c r="M124" s="52"/>
      <c r="N124" s="51"/>
    </row>
    <row r="125" spans="1:14" ht="30">
      <c r="A125" s="42" t="s">
        <v>2481</v>
      </c>
      <c r="B125" s="53"/>
      <c r="C125" s="44" t="s">
        <v>2482</v>
      </c>
      <c r="D125" s="45" t="s">
        <v>40</v>
      </c>
      <c r="E125" s="46"/>
      <c r="F125" s="48">
        <v>51</v>
      </c>
      <c r="G125" s="43" t="s">
        <v>2483</v>
      </c>
      <c r="H125" s="49" t="s">
        <v>2482</v>
      </c>
      <c r="I125" s="50">
        <v>1976</v>
      </c>
      <c r="J125" s="47" t="s">
        <v>43</v>
      </c>
      <c r="K125" s="51">
        <v>10</v>
      </c>
      <c r="L125" s="51" t="s">
        <v>86</v>
      </c>
      <c r="M125" s="52"/>
      <c r="N125" s="51"/>
    </row>
    <row r="126" spans="1:14" ht="30">
      <c r="A126" s="42" t="s">
        <v>2481</v>
      </c>
      <c r="B126" s="43"/>
      <c r="C126" s="44" t="s">
        <v>2482</v>
      </c>
      <c r="D126" s="45" t="s">
        <v>40</v>
      </c>
      <c r="E126" s="46"/>
      <c r="F126" s="48">
        <v>48</v>
      </c>
      <c r="G126" s="43" t="s">
        <v>2483</v>
      </c>
      <c r="H126" s="49" t="s">
        <v>2482</v>
      </c>
      <c r="I126" s="50">
        <v>1976</v>
      </c>
      <c r="J126" s="47" t="s">
        <v>43</v>
      </c>
      <c r="K126" s="51">
        <v>10</v>
      </c>
      <c r="L126" s="51" t="s">
        <v>86</v>
      </c>
      <c r="M126" s="52"/>
      <c r="N126" s="51"/>
    </row>
    <row r="127" spans="1:14" ht="30">
      <c r="A127" s="42" t="s">
        <v>2481</v>
      </c>
      <c r="B127" s="43"/>
      <c r="C127" s="44" t="s">
        <v>2482</v>
      </c>
      <c r="D127" s="45" t="s">
        <v>40</v>
      </c>
      <c r="E127" s="45"/>
      <c r="F127" s="48">
        <v>47</v>
      </c>
      <c r="G127" s="43" t="s">
        <v>2483</v>
      </c>
      <c r="H127" s="49" t="s">
        <v>2482</v>
      </c>
      <c r="I127" s="50">
        <v>1976</v>
      </c>
      <c r="J127" s="47" t="s">
        <v>43</v>
      </c>
      <c r="K127" s="51">
        <v>10</v>
      </c>
      <c r="L127" s="51" t="s">
        <v>86</v>
      </c>
      <c r="M127" s="52"/>
      <c r="N127" s="51"/>
    </row>
    <row r="128" spans="1:14" ht="30">
      <c r="A128" s="42" t="s">
        <v>2481</v>
      </c>
      <c r="B128" s="43"/>
      <c r="C128" s="44" t="s">
        <v>2482</v>
      </c>
      <c r="D128" s="45" t="s">
        <v>40</v>
      </c>
      <c r="E128" s="45"/>
      <c r="F128" s="48">
        <v>46</v>
      </c>
      <c r="G128" s="43" t="s">
        <v>2483</v>
      </c>
      <c r="H128" s="49" t="s">
        <v>2482</v>
      </c>
      <c r="I128" s="50">
        <v>1976</v>
      </c>
      <c r="J128" s="47" t="s">
        <v>43</v>
      </c>
      <c r="K128" s="51">
        <v>10</v>
      </c>
      <c r="L128" s="51" t="s">
        <v>86</v>
      </c>
      <c r="M128" s="52"/>
      <c r="N128" s="51"/>
    </row>
    <row r="129" spans="1:14" ht="30">
      <c r="A129" s="42" t="s">
        <v>2481</v>
      </c>
      <c r="B129" s="43"/>
      <c r="C129" s="44" t="s">
        <v>2482</v>
      </c>
      <c r="D129" s="45" t="s">
        <v>40</v>
      </c>
      <c r="E129" s="45"/>
      <c r="F129" s="48">
        <v>45</v>
      </c>
      <c r="G129" s="43" t="s">
        <v>2483</v>
      </c>
      <c r="H129" s="49" t="s">
        <v>2482</v>
      </c>
      <c r="I129" s="50">
        <v>1976</v>
      </c>
      <c r="J129" s="47" t="s">
        <v>43</v>
      </c>
      <c r="K129" s="51">
        <v>10</v>
      </c>
      <c r="L129" s="51" t="s">
        <v>86</v>
      </c>
      <c r="M129" s="52"/>
      <c r="N129" s="51"/>
    </row>
    <row r="130" spans="1:14" ht="30">
      <c r="A130" s="42" t="s">
        <v>2481</v>
      </c>
      <c r="B130" s="43"/>
      <c r="C130" s="44" t="s">
        <v>2482</v>
      </c>
      <c r="D130" s="45" t="s">
        <v>40</v>
      </c>
      <c r="E130" s="46"/>
      <c r="F130" s="48">
        <v>44</v>
      </c>
      <c r="G130" s="43" t="s">
        <v>2483</v>
      </c>
      <c r="H130" s="49" t="s">
        <v>2482</v>
      </c>
      <c r="I130" s="50">
        <v>1976</v>
      </c>
      <c r="J130" s="47" t="s">
        <v>43</v>
      </c>
      <c r="K130" s="51">
        <v>10</v>
      </c>
      <c r="L130" s="51" t="s">
        <v>86</v>
      </c>
      <c r="M130" s="52"/>
      <c r="N130" s="51"/>
    </row>
    <row r="131" spans="1:14" ht="30">
      <c r="A131" s="42" t="s">
        <v>2481</v>
      </c>
      <c r="B131" s="43"/>
      <c r="C131" s="44" t="s">
        <v>2482</v>
      </c>
      <c r="D131" s="45" t="s">
        <v>40</v>
      </c>
      <c r="E131" s="45"/>
      <c r="F131" s="48">
        <v>42</v>
      </c>
      <c r="G131" s="43" t="s">
        <v>2483</v>
      </c>
      <c r="H131" s="49" t="s">
        <v>2482</v>
      </c>
      <c r="I131" s="50">
        <v>1976</v>
      </c>
      <c r="J131" s="47" t="s">
        <v>43</v>
      </c>
      <c r="K131" s="51">
        <v>10</v>
      </c>
      <c r="L131" s="51" t="s">
        <v>86</v>
      </c>
      <c r="M131" s="52"/>
      <c r="N131" s="51"/>
    </row>
    <row r="132" spans="1:14" ht="30">
      <c r="A132" s="42" t="s">
        <v>2481</v>
      </c>
      <c r="B132" s="43"/>
      <c r="C132" s="44" t="s">
        <v>2482</v>
      </c>
      <c r="D132" s="45" t="s">
        <v>40</v>
      </c>
      <c r="E132" s="46"/>
      <c r="F132" s="48">
        <v>40</v>
      </c>
      <c r="G132" s="43" t="s">
        <v>2483</v>
      </c>
      <c r="H132" s="49" t="s">
        <v>2482</v>
      </c>
      <c r="I132" s="50">
        <v>1975</v>
      </c>
      <c r="J132" s="47" t="s">
        <v>43</v>
      </c>
      <c r="K132" s="51">
        <v>10</v>
      </c>
      <c r="L132" s="51" t="s">
        <v>86</v>
      </c>
      <c r="M132" s="52"/>
      <c r="N132" s="51"/>
    </row>
    <row r="133" spans="1:14" ht="30">
      <c r="A133" s="42" t="s">
        <v>2481</v>
      </c>
      <c r="B133" s="53"/>
      <c r="C133" s="44" t="s">
        <v>2484</v>
      </c>
      <c r="D133" s="45" t="s">
        <v>40</v>
      </c>
      <c r="E133" s="46"/>
      <c r="F133" s="48"/>
      <c r="G133" s="43" t="s">
        <v>2489</v>
      </c>
      <c r="H133" s="49" t="s">
        <v>2484</v>
      </c>
      <c r="I133" s="50">
        <v>1983</v>
      </c>
      <c r="J133" s="47" t="s">
        <v>43</v>
      </c>
      <c r="K133" s="51">
        <v>24</v>
      </c>
      <c r="L133" s="51" t="s">
        <v>86</v>
      </c>
      <c r="M133" s="52"/>
      <c r="N133" s="51"/>
    </row>
    <row r="134" spans="1:14" ht="90">
      <c r="A134" s="23" t="s">
        <v>1194</v>
      </c>
      <c r="B134" s="33" t="s">
        <v>1195</v>
      </c>
      <c r="C134" s="29" t="s">
        <v>1196</v>
      </c>
      <c r="D134" s="25" t="s">
        <v>15</v>
      </c>
      <c r="E134" s="25"/>
      <c r="F134" s="28"/>
      <c r="G134" s="24" t="s">
        <v>1197</v>
      </c>
      <c r="H134" s="30" t="s">
        <v>542</v>
      </c>
      <c r="I134" s="31">
        <v>2005</v>
      </c>
      <c r="J134" s="27" t="s">
        <v>43</v>
      </c>
      <c r="K134" s="32">
        <v>96</v>
      </c>
      <c r="L134" s="32" t="s">
        <v>14</v>
      </c>
      <c r="M134" s="34"/>
      <c r="N134" s="32"/>
    </row>
    <row r="135" spans="1:14" ht="210">
      <c r="A135" s="23" t="s">
        <v>417</v>
      </c>
      <c r="B135" s="33"/>
      <c r="C135" s="29" t="s">
        <v>418</v>
      </c>
      <c r="D135" s="25" t="s">
        <v>12</v>
      </c>
      <c r="E135" s="26"/>
      <c r="F135" s="28"/>
      <c r="G135" s="24" t="s">
        <v>419</v>
      </c>
      <c r="H135" s="30" t="s">
        <v>208</v>
      </c>
      <c r="I135" s="31">
        <v>1990</v>
      </c>
      <c r="J135" s="27" t="s">
        <v>44</v>
      </c>
      <c r="K135" s="32">
        <v>160</v>
      </c>
      <c r="L135" s="32" t="s">
        <v>14</v>
      </c>
      <c r="M135" s="34"/>
      <c r="N135" s="32"/>
    </row>
    <row r="136" spans="1:14" ht="30">
      <c r="A136" s="23" t="s">
        <v>1730</v>
      </c>
      <c r="B136" s="33"/>
      <c r="C136" s="29" t="s">
        <v>1731</v>
      </c>
      <c r="D136" s="25" t="s">
        <v>21</v>
      </c>
      <c r="E136" s="26"/>
      <c r="F136" s="28"/>
      <c r="G136" s="24" t="s">
        <v>1732</v>
      </c>
      <c r="H136" s="30" t="s">
        <v>1733</v>
      </c>
      <c r="I136" s="31">
        <v>1967</v>
      </c>
      <c r="J136" s="27" t="s">
        <v>43</v>
      </c>
      <c r="K136" s="32">
        <v>104</v>
      </c>
      <c r="L136" s="32" t="s">
        <v>79</v>
      </c>
      <c r="M136" s="34"/>
      <c r="N136" s="32"/>
    </row>
    <row r="137" spans="1:14" ht="270">
      <c r="A137" s="23" t="s">
        <v>165</v>
      </c>
      <c r="B137" s="24"/>
      <c r="C137" s="29" t="s">
        <v>166</v>
      </c>
      <c r="D137" s="25" t="s">
        <v>21</v>
      </c>
      <c r="E137" s="26" t="s">
        <v>80</v>
      </c>
      <c r="F137" s="28"/>
      <c r="G137" s="24" t="s">
        <v>167</v>
      </c>
      <c r="H137" s="30" t="s">
        <v>168</v>
      </c>
      <c r="I137" s="31">
        <v>1977</v>
      </c>
      <c r="J137" s="27" t="s">
        <v>43</v>
      </c>
      <c r="K137" s="32">
        <v>186</v>
      </c>
      <c r="L137" s="32" t="s">
        <v>79</v>
      </c>
      <c r="M137" s="34"/>
      <c r="N137" s="32"/>
    </row>
    <row r="138" spans="1:14" ht="240">
      <c r="A138" s="23" t="s">
        <v>887</v>
      </c>
      <c r="B138" s="24" t="s">
        <v>888</v>
      </c>
      <c r="C138" s="29" t="s">
        <v>880</v>
      </c>
      <c r="D138" s="25" t="s">
        <v>12</v>
      </c>
      <c r="E138" s="26" t="s">
        <v>13</v>
      </c>
      <c r="F138" s="28"/>
      <c r="G138" s="24" t="s">
        <v>889</v>
      </c>
      <c r="H138" s="30" t="s">
        <v>253</v>
      </c>
      <c r="I138" s="31">
        <v>1974</v>
      </c>
      <c r="J138" s="27" t="s">
        <v>44</v>
      </c>
      <c r="K138" s="32">
        <v>191</v>
      </c>
      <c r="L138" s="32" t="s">
        <v>14</v>
      </c>
      <c r="M138" s="34"/>
      <c r="N138" s="32"/>
    </row>
    <row r="139" spans="1:14" ht="180">
      <c r="A139" s="23" t="s">
        <v>1411</v>
      </c>
      <c r="B139" s="33"/>
      <c r="C139" s="29" t="s">
        <v>1408</v>
      </c>
      <c r="D139" s="25" t="s">
        <v>15</v>
      </c>
      <c r="E139" s="26"/>
      <c r="F139" s="28"/>
      <c r="G139" s="24" t="s">
        <v>1412</v>
      </c>
      <c r="H139" s="30" t="s">
        <v>551</v>
      </c>
      <c r="I139" s="31">
        <v>1971</v>
      </c>
      <c r="J139" s="27" t="s">
        <v>44</v>
      </c>
      <c r="K139" s="32">
        <v>318</v>
      </c>
      <c r="L139" s="32" t="s">
        <v>14</v>
      </c>
      <c r="M139" s="34"/>
      <c r="N139" s="32"/>
    </row>
    <row r="140" spans="1:14" ht="165">
      <c r="A140" s="23" t="s">
        <v>1468</v>
      </c>
      <c r="B140" s="33" t="s">
        <v>1469</v>
      </c>
      <c r="C140" s="29" t="s">
        <v>1470</v>
      </c>
      <c r="D140" s="25" t="s">
        <v>12</v>
      </c>
      <c r="E140" s="25"/>
      <c r="F140" s="28">
        <v>2</v>
      </c>
      <c r="G140" s="24" t="s">
        <v>1471</v>
      </c>
      <c r="H140" s="30" t="s">
        <v>1472</v>
      </c>
      <c r="I140" s="31">
        <v>1999</v>
      </c>
      <c r="J140" s="27" t="s">
        <v>43</v>
      </c>
      <c r="K140" s="32">
        <v>196</v>
      </c>
      <c r="L140" s="32" t="s">
        <v>16</v>
      </c>
      <c r="M140" s="34"/>
      <c r="N140" s="32"/>
    </row>
    <row r="141" spans="1:14" ht="165">
      <c r="A141" s="23" t="s">
        <v>1468</v>
      </c>
      <c r="B141" s="24" t="s">
        <v>1469</v>
      </c>
      <c r="C141" s="29" t="s">
        <v>1470</v>
      </c>
      <c r="D141" s="25" t="s">
        <v>12</v>
      </c>
      <c r="E141" s="26"/>
      <c r="F141" s="28"/>
      <c r="G141" s="33" t="s">
        <v>1471</v>
      </c>
      <c r="H141" s="30" t="s">
        <v>1472</v>
      </c>
      <c r="I141" s="31">
        <v>1990</v>
      </c>
      <c r="J141" s="27" t="s">
        <v>43</v>
      </c>
      <c r="K141" s="32">
        <v>196</v>
      </c>
      <c r="L141" s="32" t="s">
        <v>14</v>
      </c>
      <c r="M141" s="34"/>
      <c r="N141" s="32"/>
    </row>
    <row r="142" spans="1:14" ht="135">
      <c r="A142" s="23" t="s">
        <v>1136</v>
      </c>
      <c r="B142" s="33" t="s">
        <v>1137</v>
      </c>
      <c r="C142" s="29" t="s">
        <v>1138</v>
      </c>
      <c r="D142" s="25" t="s">
        <v>15</v>
      </c>
      <c r="E142" s="26" t="s">
        <v>19</v>
      </c>
      <c r="F142" s="28"/>
      <c r="G142" s="24" t="s">
        <v>1139</v>
      </c>
      <c r="H142" s="30" t="s">
        <v>1140</v>
      </c>
      <c r="I142" s="31">
        <v>2010</v>
      </c>
      <c r="J142" s="27" t="s">
        <v>44</v>
      </c>
      <c r="K142" s="32">
        <v>464</v>
      </c>
      <c r="L142" s="32" t="s">
        <v>27</v>
      </c>
      <c r="M142" s="34"/>
      <c r="N142" s="32"/>
    </row>
    <row r="143" spans="1:14" ht="225">
      <c r="A143" s="42" t="s">
        <v>374</v>
      </c>
      <c r="B143" s="43"/>
      <c r="C143" s="44" t="s">
        <v>375</v>
      </c>
      <c r="D143" s="45" t="s">
        <v>12</v>
      </c>
      <c r="E143" s="46"/>
      <c r="F143" s="48"/>
      <c r="G143" s="43" t="s">
        <v>376</v>
      </c>
      <c r="H143" s="49" t="s">
        <v>377</v>
      </c>
      <c r="I143" s="50">
        <v>2007</v>
      </c>
      <c r="J143" s="47" t="s">
        <v>44</v>
      </c>
      <c r="K143" s="51">
        <v>360</v>
      </c>
      <c r="L143" s="51" t="s">
        <v>14</v>
      </c>
      <c r="M143" s="52"/>
      <c r="N143" s="51"/>
    </row>
    <row r="144" spans="1:14" ht="240">
      <c r="A144" s="23" t="s">
        <v>2020</v>
      </c>
      <c r="B144" s="33"/>
      <c r="C144" s="29" t="s">
        <v>2021</v>
      </c>
      <c r="D144" s="25" t="s">
        <v>12</v>
      </c>
      <c r="E144" s="26"/>
      <c r="F144" s="28"/>
      <c r="G144" s="24" t="s">
        <v>2022</v>
      </c>
      <c r="H144" s="30" t="s">
        <v>2023</v>
      </c>
      <c r="I144" s="31">
        <v>1977</v>
      </c>
      <c r="J144" s="27" t="s">
        <v>43</v>
      </c>
      <c r="K144" s="32">
        <v>176</v>
      </c>
      <c r="L144" s="32" t="s">
        <v>14</v>
      </c>
      <c r="M144" s="34"/>
      <c r="N144" s="32"/>
    </row>
    <row r="145" spans="1:14" ht="330">
      <c r="A145" s="23" t="s">
        <v>2031</v>
      </c>
      <c r="B145" s="24"/>
      <c r="C145" s="29" t="s">
        <v>2032</v>
      </c>
      <c r="D145" s="25" t="s">
        <v>15</v>
      </c>
      <c r="E145" s="26"/>
      <c r="F145" s="28"/>
      <c r="G145" s="24" t="s">
        <v>2033</v>
      </c>
      <c r="H145" s="30" t="s">
        <v>1625</v>
      </c>
      <c r="I145" s="31">
        <v>1968</v>
      </c>
      <c r="J145" s="27" t="s">
        <v>43</v>
      </c>
      <c r="K145" s="32">
        <v>325</v>
      </c>
      <c r="L145" s="32" t="s">
        <v>14</v>
      </c>
      <c r="M145" s="34"/>
      <c r="N145" s="32"/>
    </row>
    <row r="146" spans="1:14" ht="135">
      <c r="A146" s="23" t="s">
        <v>1184</v>
      </c>
      <c r="B146" s="33" t="s">
        <v>1185</v>
      </c>
      <c r="C146" s="29" t="s">
        <v>1186</v>
      </c>
      <c r="D146" s="25" t="s">
        <v>12</v>
      </c>
      <c r="E146" s="26" t="s">
        <v>36</v>
      </c>
      <c r="F146" s="28"/>
      <c r="G146" s="24" t="s">
        <v>1187</v>
      </c>
      <c r="H146" s="30" t="s">
        <v>1188</v>
      </c>
      <c r="I146" s="31">
        <v>1972</v>
      </c>
      <c r="J146" s="27" t="s">
        <v>45</v>
      </c>
      <c r="K146" s="32">
        <v>121</v>
      </c>
      <c r="L146" s="32" t="s">
        <v>14</v>
      </c>
      <c r="M146" s="34"/>
      <c r="N146" s="32"/>
    </row>
    <row r="147" spans="1:14" ht="195">
      <c r="A147" s="23" t="s">
        <v>2367</v>
      </c>
      <c r="B147" s="24"/>
      <c r="C147" s="29" t="s">
        <v>2368</v>
      </c>
      <c r="D147" s="25" t="s">
        <v>12</v>
      </c>
      <c r="E147" s="26" t="s">
        <v>36</v>
      </c>
      <c r="F147" s="28"/>
      <c r="G147" s="24" t="s">
        <v>2369</v>
      </c>
      <c r="H147" s="30" t="s">
        <v>176</v>
      </c>
      <c r="I147" s="31">
        <v>1972</v>
      </c>
      <c r="J147" s="27" t="s">
        <v>43</v>
      </c>
      <c r="K147" s="32">
        <v>446</v>
      </c>
      <c r="L147" s="32" t="s">
        <v>14</v>
      </c>
      <c r="M147" s="34"/>
      <c r="N147" s="32"/>
    </row>
    <row r="148" spans="1:14" ht="180">
      <c r="A148" s="23" t="s">
        <v>110</v>
      </c>
      <c r="B148" s="33" t="s">
        <v>111</v>
      </c>
      <c r="C148" s="29" t="s">
        <v>112</v>
      </c>
      <c r="D148" s="25" t="s">
        <v>12</v>
      </c>
      <c r="E148" s="26" t="s">
        <v>36</v>
      </c>
      <c r="F148" s="28"/>
      <c r="G148" s="24" t="s">
        <v>113</v>
      </c>
      <c r="H148" s="30" t="s">
        <v>114</v>
      </c>
      <c r="I148" s="31">
        <v>1992</v>
      </c>
      <c r="J148" s="27" t="s">
        <v>43</v>
      </c>
      <c r="K148" s="32">
        <v>270</v>
      </c>
      <c r="L148" s="34" t="s">
        <v>16</v>
      </c>
      <c r="M148" s="34"/>
      <c r="N148" s="34"/>
    </row>
    <row r="149" spans="1:14" ht="180">
      <c r="A149" s="23" t="s">
        <v>633</v>
      </c>
      <c r="B149" s="24" t="s">
        <v>634</v>
      </c>
      <c r="C149" s="29" t="s">
        <v>635</v>
      </c>
      <c r="D149" s="25" t="s">
        <v>12</v>
      </c>
      <c r="E149" s="26"/>
      <c r="F149" s="28">
        <v>2</v>
      </c>
      <c r="G149" s="33" t="s">
        <v>636</v>
      </c>
      <c r="H149" s="30" t="s">
        <v>461</v>
      </c>
      <c r="I149" s="31">
        <v>1967</v>
      </c>
      <c r="J149" s="27" t="s">
        <v>43</v>
      </c>
      <c r="K149" s="32">
        <v>153</v>
      </c>
      <c r="L149" s="32" t="s">
        <v>16</v>
      </c>
      <c r="M149" s="34"/>
      <c r="N149" s="32"/>
    </row>
    <row r="150" spans="1:14" ht="180">
      <c r="A150" s="23" t="s">
        <v>633</v>
      </c>
      <c r="B150" s="33" t="s">
        <v>634</v>
      </c>
      <c r="C150" s="29" t="s">
        <v>635</v>
      </c>
      <c r="D150" s="25" t="s">
        <v>12</v>
      </c>
      <c r="E150" s="26"/>
      <c r="F150" s="28"/>
      <c r="G150" s="24" t="s">
        <v>636</v>
      </c>
      <c r="H150" s="30" t="s">
        <v>461</v>
      </c>
      <c r="I150" s="31">
        <v>1972</v>
      </c>
      <c r="J150" s="27" t="s">
        <v>43</v>
      </c>
      <c r="K150" s="32">
        <v>153</v>
      </c>
      <c r="L150" s="32" t="s">
        <v>14</v>
      </c>
      <c r="M150" s="34"/>
      <c r="N150" s="32"/>
    </row>
    <row r="151" spans="1:14" ht="270">
      <c r="A151" s="23" t="s">
        <v>494</v>
      </c>
      <c r="B151" s="24"/>
      <c r="C151" s="29" t="s">
        <v>484</v>
      </c>
      <c r="D151" s="25" t="s">
        <v>12</v>
      </c>
      <c r="E151" s="25"/>
      <c r="F151" s="28"/>
      <c r="G151" s="24" t="s">
        <v>495</v>
      </c>
      <c r="H151" s="30" t="s">
        <v>176</v>
      </c>
      <c r="I151" s="31">
        <v>1990</v>
      </c>
      <c r="J151" s="27" t="s">
        <v>43</v>
      </c>
      <c r="K151" s="32">
        <v>144</v>
      </c>
      <c r="L151" s="32" t="s">
        <v>14</v>
      </c>
      <c r="M151" s="34"/>
      <c r="N151" s="32"/>
    </row>
    <row r="152" spans="1:14" ht="330">
      <c r="A152" s="42" t="s">
        <v>494</v>
      </c>
      <c r="B152" s="43" t="s">
        <v>2383</v>
      </c>
      <c r="C152" s="44" t="s">
        <v>2384</v>
      </c>
      <c r="D152" s="45" t="s">
        <v>12</v>
      </c>
      <c r="E152" s="46"/>
      <c r="F152" s="48"/>
      <c r="G152" s="43" t="s">
        <v>2385</v>
      </c>
      <c r="H152" s="49" t="s">
        <v>176</v>
      </c>
      <c r="I152" s="50">
        <v>1997</v>
      </c>
      <c r="J152" s="47" t="s">
        <v>43</v>
      </c>
      <c r="K152" s="51">
        <v>320</v>
      </c>
      <c r="L152" s="51" t="s">
        <v>14</v>
      </c>
      <c r="M152" s="52"/>
      <c r="N152" s="51"/>
    </row>
    <row r="153" spans="1:14" ht="285">
      <c r="A153" s="23" t="s">
        <v>1236</v>
      </c>
      <c r="B153" s="33"/>
      <c r="C153" s="29" t="s">
        <v>1211</v>
      </c>
      <c r="D153" s="25" t="s">
        <v>12</v>
      </c>
      <c r="E153" s="25"/>
      <c r="F153" s="28"/>
      <c r="G153" s="24" t="s">
        <v>1237</v>
      </c>
      <c r="H153" s="30" t="s">
        <v>1238</v>
      </c>
      <c r="I153" s="31">
        <v>1973</v>
      </c>
      <c r="J153" s="27" t="s">
        <v>43</v>
      </c>
      <c r="K153" s="32">
        <v>253</v>
      </c>
      <c r="L153" s="32" t="s">
        <v>14</v>
      </c>
      <c r="M153" s="34"/>
      <c r="N153" s="32"/>
    </row>
    <row r="154" spans="1:14" ht="210">
      <c r="A154" s="23" t="s">
        <v>1441</v>
      </c>
      <c r="B154" s="24"/>
      <c r="C154" s="29" t="s">
        <v>1438</v>
      </c>
      <c r="D154" s="25" t="s">
        <v>15</v>
      </c>
      <c r="E154" s="26"/>
      <c r="F154" s="28"/>
      <c r="G154" s="24" t="s">
        <v>1442</v>
      </c>
      <c r="H154" s="30" t="s">
        <v>1012</v>
      </c>
      <c r="I154" s="31">
        <v>1976</v>
      </c>
      <c r="J154" s="27" t="s">
        <v>44</v>
      </c>
      <c r="K154" s="32">
        <v>80</v>
      </c>
      <c r="L154" s="32" t="s">
        <v>14</v>
      </c>
      <c r="M154" s="34"/>
      <c r="N154" s="32"/>
    </row>
    <row r="155" spans="1:14" ht="105">
      <c r="A155" s="23" t="s">
        <v>1504</v>
      </c>
      <c r="B155" s="24" t="s">
        <v>1505</v>
      </c>
      <c r="C155" s="29" t="s">
        <v>1506</v>
      </c>
      <c r="D155" s="25" t="s">
        <v>21</v>
      </c>
      <c r="E155" s="26" t="s">
        <v>80</v>
      </c>
      <c r="F155" s="28"/>
      <c r="G155" s="24" t="s">
        <v>1507</v>
      </c>
      <c r="H155" s="30" t="s">
        <v>329</v>
      </c>
      <c r="I155" s="31">
        <v>1981</v>
      </c>
      <c r="J155" s="27" t="s">
        <v>43</v>
      </c>
      <c r="K155" s="32">
        <v>209</v>
      </c>
      <c r="L155" s="32" t="s">
        <v>79</v>
      </c>
      <c r="M155" s="34"/>
      <c r="N155" s="32"/>
    </row>
    <row r="156" spans="1:14" ht="330">
      <c r="A156" s="42" t="s">
        <v>38</v>
      </c>
      <c r="B156" s="53" t="s">
        <v>1888</v>
      </c>
      <c r="C156" s="44" t="s">
        <v>1889</v>
      </c>
      <c r="D156" s="45" t="s">
        <v>12</v>
      </c>
      <c r="E156" s="45"/>
      <c r="F156" s="48"/>
      <c r="G156" s="43" t="s">
        <v>1890</v>
      </c>
      <c r="H156" s="49" t="s">
        <v>1891</v>
      </c>
      <c r="I156" s="50">
        <v>1978</v>
      </c>
      <c r="J156" s="47" t="s">
        <v>44</v>
      </c>
      <c r="K156" s="51">
        <v>357</v>
      </c>
      <c r="L156" s="51" t="s">
        <v>14</v>
      </c>
      <c r="M156" s="52"/>
      <c r="N156" s="51"/>
    </row>
    <row r="157" spans="1:14" ht="120">
      <c r="A157" s="42" t="s">
        <v>364</v>
      </c>
      <c r="B157" s="43"/>
      <c r="C157" s="44" t="s">
        <v>365</v>
      </c>
      <c r="D157" s="45" t="s">
        <v>12</v>
      </c>
      <c r="E157" s="46" t="s">
        <v>93</v>
      </c>
      <c r="F157" s="48"/>
      <c r="G157" s="43" t="s">
        <v>366</v>
      </c>
      <c r="H157" s="49" t="s">
        <v>367</v>
      </c>
      <c r="I157" s="50">
        <v>2003</v>
      </c>
      <c r="J157" s="47" t="s">
        <v>43</v>
      </c>
      <c r="K157" s="51">
        <v>408</v>
      </c>
      <c r="L157" s="51" t="s">
        <v>14</v>
      </c>
      <c r="M157" s="52"/>
      <c r="N157" s="51"/>
    </row>
    <row r="158" spans="1:14" ht="180">
      <c r="A158" s="23" t="s">
        <v>526</v>
      </c>
      <c r="B158" s="33"/>
      <c r="C158" s="29" t="s">
        <v>527</v>
      </c>
      <c r="D158" s="25" t="s">
        <v>20</v>
      </c>
      <c r="E158" s="25"/>
      <c r="F158" s="28"/>
      <c r="G158" s="24" t="s">
        <v>528</v>
      </c>
      <c r="H158" s="30" t="s">
        <v>131</v>
      </c>
      <c r="I158" s="31">
        <v>1979</v>
      </c>
      <c r="J158" s="27" t="s">
        <v>43</v>
      </c>
      <c r="K158" s="32">
        <v>215</v>
      </c>
      <c r="L158" s="32" t="s">
        <v>14</v>
      </c>
      <c r="M158" s="34"/>
      <c r="N158" s="32"/>
    </row>
    <row r="159" spans="1:14" ht="225">
      <c r="A159" s="23" t="s">
        <v>1417</v>
      </c>
      <c r="B159" s="24" t="s">
        <v>1418</v>
      </c>
      <c r="C159" s="29" t="s">
        <v>1419</v>
      </c>
      <c r="D159" s="25" t="s">
        <v>21</v>
      </c>
      <c r="E159" s="26"/>
      <c r="F159" s="28"/>
      <c r="G159" s="24" t="s">
        <v>1420</v>
      </c>
      <c r="H159" s="30" t="s">
        <v>1421</v>
      </c>
      <c r="I159" s="31">
        <v>2002</v>
      </c>
      <c r="J159" s="27" t="s">
        <v>43</v>
      </c>
      <c r="K159" s="32">
        <v>265</v>
      </c>
      <c r="L159" s="32" t="s">
        <v>14</v>
      </c>
      <c r="M159" s="34"/>
      <c r="N159" s="32"/>
    </row>
    <row r="160" spans="1:14" ht="90">
      <c r="A160" s="23" t="s">
        <v>1117</v>
      </c>
      <c r="B160" s="24"/>
      <c r="C160" s="29" t="s">
        <v>1118</v>
      </c>
      <c r="D160" s="25" t="s">
        <v>12</v>
      </c>
      <c r="E160" s="26"/>
      <c r="F160" s="28">
        <v>2</v>
      </c>
      <c r="G160" s="24" t="s">
        <v>1120</v>
      </c>
      <c r="H160" s="30" t="s">
        <v>180</v>
      </c>
      <c r="I160" s="31">
        <v>1995</v>
      </c>
      <c r="J160" s="27" t="s">
        <v>43</v>
      </c>
      <c r="K160" s="32">
        <v>262</v>
      </c>
      <c r="L160" s="32" t="s">
        <v>79</v>
      </c>
      <c r="M160" s="34"/>
      <c r="N160" s="32"/>
    </row>
    <row r="161" spans="1:14" ht="150">
      <c r="A161" s="42" t="s">
        <v>1117</v>
      </c>
      <c r="B161" s="43"/>
      <c r="C161" s="44" t="s">
        <v>1118</v>
      </c>
      <c r="D161" s="45" t="s">
        <v>12</v>
      </c>
      <c r="E161" s="46"/>
      <c r="F161" s="48"/>
      <c r="G161" s="43" t="s">
        <v>1119</v>
      </c>
      <c r="H161" s="49" t="s">
        <v>180</v>
      </c>
      <c r="I161" s="50">
        <v>1995</v>
      </c>
      <c r="J161" s="47" t="s">
        <v>43</v>
      </c>
      <c r="K161" s="51">
        <v>260</v>
      </c>
      <c r="L161" s="51" t="s">
        <v>14</v>
      </c>
      <c r="M161" s="52"/>
      <c r="N161" s="51"/>
    </row>
    <row r="162" spans="1:14" ht="345">
      <c r="A162" s="23" t="s">
        <v>1613</v>
      </c>
      <c r="B162" s="33" t="s">
        <v>1614</v>
      </c>
      <c r="C162" s="29" t="s">
        <v>1615</v>
      </c>
      <c r="D162" s="25" t="s">
        <v>21</v>
      </c>
      <c r="E162" s="26"/>
      <c r="F162" s="28"/>
      <c r="G162" s="24" t="s">
        <v>1616</v>
      </c>
      <c r="H162" s="30" t="s">
        <v>597</v>
      </c>
      <c r="I162" s="31">
        <v>1990</v>
      </c>
      <c r="J162" s="27" t="s">
        <v>43</v>
      </c>
      <c r="K162" s="32">
        <v>125</v>
      </c>
      <c r="L162" s="32" t="s">
        <v>79</v>
      </c>
      <c r="M162" s="34"/>
      <c r="N162" s="32"/>
    </row>
    <row r="163" spans="1:14" ht="210">
      <c r="A163" s="42" t="s">
        <v>480</v>
      </c>
      <c r="B163" s="53"/>
      <c r="C163" s="44" t="s">
        <v>478</v>
      </c>
      <c r="D163" s="45" t="s">
        <v>12</v>
      </c>
      <c r="E163" s="45"/>
      <c r="F163" s="48"/>
      <c r="G163" s="43" t="s">
        <v>481</v>
      </c>
      <c r="H163" s="49" t="s">
        <v>213</v>
      </c>
      <c r="I163" s="50">
        <v>2005</v>
      </c>
      <c r="J163" s="47" t="s">
        <v>43</v>
      </c>
      <c r="K163" s="51">
        <v>222</v>
      </c>
      <c r="L163" s="51" t="s">
        <v>14</v>
      </c>
      <c r="M163" s="52"/>
      <c r="N163" s="51"/>
    </row>
    <row r="164" spans="1:14" ht="195">
      <c r="A164" s="23" t="s">
        <v>1317</v>
      </c>
      <c r="B164" s="24" t="s">
        <v>1318</v>
      </c>
      <c r="C164" s="29" t="s">
        <v>1319</v>
      </c>
      <c r="D164" s="25" t="s">
        <v>15</v>
      </c>
      <c r="E164" s="26"/>
      <c r="F164" s="28"/>
      <c r="G164" s="24" t="s">
        <v>1320</v>
      </c>
      <c r="H164" s="30" t="s">
        <v>1321</v>
      </c>
      <c r="I164" s="31">
        <v>2017</v>
      </c>
      <c r="J164" s="27" t="s">
        <v>43</v>
      </c>
      <c r="K164" s="32">
        <v>214</v>
      </c>
      <c r="L164" s="32" t="s">
        <v>16</v>
      </c>
      <c r="M164" s="34"/>
      <c r="N164" s="32"/>
    </row>
    <row r="165" spans="1:14" ht="225">
      <c r="A165" s="23" t="s">
        <v>730</v>
      </c>
      <c r="B165" s="33" t="s">
        <v>731</v>
      </c>
      <c r="C165" s="29" t="s">
        <v>732</v>
      </c>
      <c r="D165" s="25" t="s">
        <v>12</v>
      </c>
      <c r="E165" s="25" t="s">
        <v>17</v>
      </c>
      <c r="F165" s="28"/>
      <c r="G165" s="24" t="s">
        <v>733</v>
      </c>
      <c r="H165" s="30" t="s">
        <v>597</v>
      </c>
      <c r="I165" s="31">
        <v>1983</v>
      </c>
      <c r="J165" s="27" t="s">
        <v>43</v>
      </c>
      <c r="K165" s="32">
        <v>164</v>
      </c>
      <c r="L165" s="32" t="s">
        <v>79</v>
      </c>
      <c r="M165" s="34"/>
      <c r="N165" s="32"/>
    </row>
    <row r="166" spans="1:14" ht="300">
      <c r="A166" s="23" t="s">
        <v>695</v>
      </c>
      <c r="B166" s="24"/>
      <c r="C166" s="29" t="s">
        <v>696</v>
      </c>
      <c r="D166" s="25" t="s">
        <v>12</v>
      </c>
      <c r="E166" s="26"/>
      <c r="F166" s="28"/>
      <c r="G166" s="24" t="s">
        <v>697</v>
      </c>
      <c r="H166" s="30" t="s">
        <v>632</v>
      </c>
      <c r="I166" s="31">
        <v>1989</v>
      </c>
      <c r="J166" s="27" t="s">
        <v>43</v>
      </c>
      <c r="K166" s="32">
        <v>227</v>
      </c>
      <c r="L166" s="32" t="s">
        <v>79</v>
      </c>
      <c r="M166" s="34" t="s">
        <v>248</v>
      </c>
      <c r="N166" s="32"/>
    </row>
    <row r="167" spans="1:14" ht="225">
      <c r="A167" s="23" t="s">
        <v>209</v>
      </c>
      <c r="B167" s="24" t="s">
        <v>210</v>
      </c>
      <c r="C167" s="29" t="s">
        <v>211</v>
      </c>
      <c r="D167" s="25" t="s">
        <v>12</v>
      </c>
      <c r="E167" s="26"/>
      <c r="F167" s="28"/>
      <c r="G167" s="24" t="s">
        <v>212</v>
      </c>
      <c r="H167" s="30" t="s">
        <v>213</v>
      </c>
      <c r="I167" s="31">
        <v>1995</v>
      </c>
      <c r="J167" s="27" t="s">
        <v>43</v>
      </c>
      <c r="K167" s="32">
        <v>221</v>
      </c>
      <c r="L167" s="32" t="s">
        <v>14</v>
      </c>
      <c r="M167" s="34"/>
      <c r="N167" s="32"/>
    </row>
    <row r="168" spans="1:14" ht="210">
      <c r="A168" s="42" t="s">
        <v>1364</v>
      </c>
      <c r="B168" s="43"/>
      <c r="C168" s="44" t="s">
        <v>1365</v>
      </c>
      <c r="D168" s="45" t="s">
        <v>15</v>
      </c>
      <c r="E168" s="46"/>
      <c r="F168" s="48"/>
      <c r="G168" s="43" t="s">
        <v>1366</v>
      </c>
      <c r="H168" s="49" t="s">
        <v>136</v>
      </c>
      <c r="I168" s="50">
        <v>2001</v>
      </c>
      <c r="J168" s="47" t="s">
        <v>43</v>
      </c>
      <c r="K168" s="51">
        <v>72</v>
      </c>
      <c r="L168" s="51" t="s">
        <v>14</v>
      </c>
      <c r="M168" s="52"/>
      <c r="N168" s="51"/>
    </row>
    <row r="169" spans="1:14" ht="180">
      <c r="A169" s="23" t="s">
        <v>1706</v>
      </c>
      <c r="B169" s="33" t="s">
        <v>1707</v>
      </c>
      <c r="C169" s="29" t="s">
        <v>1708</v>
      </c>
      <c r="D169" s="25" t="s">
        <v>12</v>
      </c>
      <c r="E169" s="26"/>
      <c r="F169" s="28"/>
      <c r="G169" s="24" t="s">
        <v>1709</v>
      </c>
      <c r="H169" s="30" t="s">
        <v>176</v>
      </c>
      <c r="I169" s="31">
        <v>2005</v>
      </c>
      <c r="J169" s="27" t="s">
        <v>43</v>
      </c>
      <c r="K169" s="32">
        <v>1008</v>
      </c>
      <c r="L169" s="32" t="s">
        <v>79</v>
      </c>
      <c r="M169" s="34"/>
      <c r="N169" s="32"/>
    </row>
    <row r="170" spans="1:14" ht="180">
      <c r="A170" s="23" t="s">
        <v>1407</v>
      </c>
      <c r="B170" s="24"/>
      <c r="C170" s="29" t="s">
        <v>1408</v>
      </c>
      <c r="D170" s="25" t="s">
        <v>15</v>
      </c>
      <c r="E170" s="26"/>
      <c r="F170" s="28"/>
      <c r="G170" s="24" t="s">
        <v>1409</v>
      </c>
      <c r="H170" s="30" t="s">
        <v>1410</v>
      </c>
      <c r="I170" s="31">
        <v>1971</v>
      </c>
      <c r="J170" s="27" t="s">
        <v>43</v>
      </c>
      <c r="K170" s="32">
        <v>108</v>
      </c>
      <c r="L170" s="32" t="s">
        <v>14</v>
      </c>
      <c r="M170" s="34"/>
      <c r="N170" s="32"/>
    </row>
    <row r="171" spans="1:14" ht="165">
      <c r="A171" s="23" t="s">
        <v>486</v>
      </c>
      <c r="B171" s="24"/>
      <c r="C171" s="29" t="s">
        <v>484</v>
      </c>
      <c r="D171" s="25" t="s">
        <v>20</v>
      </c>
      <c r="E171" s="26"/>
      <c r="F171" s="28">
        <v>117</v>
      </c>
      <c r="G171" s="24" t="s">
        <v>487</v>
      </c>
      <c r="H171" s="30" t="s">
        <v>176</v>
      </c>
      <c r="I171" s="31">
        <v>1999</v>
      </c>
      <c r="J171" s="27" t="s">
        <v>43</v>
      </c>
      <c r="K171" s="32">
        <v>216</v>
      </c>
      <c r="L171" s="34" t="s">
        <v>14</v>
      </c>
      <c r="M171" s="34"/>
      <c r="N171" s="34"/>
    </row>
    <row r="172" spans="1:14" ht="285">
      <c r="A172" s="23" t="s">
        <v>1935</v>
      </c>
      <c r="B172" s="33"/>
      <c r="C172" s="29" t="s">
        <v>1936</v>
      </c>
      <c r="D172" s="25" t="s">
        <v>12</v>
      </c>
      <c r="E172" s="25"/>
      <c r="F172" s="28"/>
      <c r="G172" s="24" t="s">
        <v>1937</v>
      </c>
      <c r="H172" s="30" t="s">
        <v>176</v>
      </c>
      <c r="I172" s="31">
        <v>2005</v>
      </c>
      <c r="J172" s="27" t="s">
        <v>43</v>
      </c>
      <c r="K172" s="32">
        <v>288</v>
      </c>
      <c r="L172" s="32" t="s">
        <v>14</v>
      </c>
      <c r="M172" s="34"/>
      <c r="N172" s="32"/>
    </row>
    <row r="173" spans="1:14" ht="135">
      <c r="A173" s="42" t="s">
        <v>1862</v>
      </c>
      <c r="B173" s="43"/>
      <c r="C173" s="44" t="s">
        <v>1863</v>
      </c>
      <c r="D173" s="45" t="s">
        <v>12</v>
      </c>
      <c r="E173" s="45" t="s">
        <v>93</v>
      </c>
      <c r="F173" s="48"/>
      <c r="G173" s="43" t="s">
        <v>1864</v>
      </c>
      <c r="H173" s="49" t="s">
        <v>367</v>
      </c>
      <c r="I173" s="50">
        <v>1998</v>
      </c>
      <c r="J173" s="47" t="s">
        <v>43</v>
      </c>
      <c r="K173" s="51">
        <v>210</v>
      </c>
      <c r="L173" s="51" t="s">
        <v>14</v>
      </c>
      <c r="M173" s="52"/>
      <c r="N173" s="51"/>
    </row>
    <row r="174" spans="1:14" ht="360">
      <c r="A174" s="42" t="s">
        <v>1676</v>
      </c>
      <c r="B174" s="43" t="s">
        <v>1677</v>
      </c>
      <c r="C174" s="44" t="s">
        <v>1678</v>
      </c>
      <c r="D174" s="45" t="s">
        <v>12</v>
      </c>
      <c r="E174" s="45"/>
      <c r="F174" s="48"/>
      <c r="G174" s="43" t="s">
        <v>1679</v>
      </c>
      <c r="H174" s="49" t="s">
        <v>1428</v>
      </c>
      <c r="I174" s="50">
        <v>1986</v>
      </c>
      <c r="J174" s="47" t="s">
        <v>43</v>
      </c>
      <c r="K174" s="51">
        <v>511</v>
      </c>
      <c r="L174" s="51" t="s">
        <v>14</v>
      </c>
      <c r="M174" s="52"/>
      <c r="N174" s="51"/>
    </row>
    <row r="175" spans="1:14" ht="225">
      <c r="A175" s="23" t="s">
        <v>568</v>
      </c>
      <c r="B175" s="24"/>
      <c r="C175" s="29" t="s">
        <v>561</v>
      </c>
      <c r="D175" s="25" t="s">
        <v>12</v>
      </c>
      <c r="E175" s="26"/>
      <c r="F175" s="28"/>
      <c r="G175" s="24" t="s">
        <v>569</v>
      </c>
      <c r="H175" s="30" t="s">
        <v>313</v>
      </c>
      <c r="I175" s="31">
        <v>1974</v>
      </c>
      <c r="J175" s="27" t="s">
        <v>43</v>
      </c>
      <c r="K175" s="32">
        <v>141</v>
      </c>
      <c r="L175" s="32" t="s">
        <v>14</v>
      </c>
      <c r="M175" s="34"/>
      <c r="N175" s="32"/>
    </row>
    <row r="176" spans="1:14" ht="225">
      <c r="A176" s="23" t="s">
        <v>2376</v>
      </c>
      <c r="B176" s="24"/>
      <c r="C176" s="29" t="s">
        <v>2377</v>
      </c>
      <c r="D176" s="25" t="s">
        <v>20</v>
      </c>
      <c r="E176" s="25" t="s">
        <v>31</v>
      </c>
      <c r="F176" s="28"/>
      <c r="G176" s="24" t="s">
        <v>2378</v>
      </c>
      <c r="H176" s="30" t="s">
        <v>176</v>
      </c>
      <c r="I176" s="31">
        <v>1995</v>
      </c>
      <c r="J176" s="27" t="s">
        <v>43</v>
      </c>
      <c r="K176" s="32">
        <v>184</v>
      </c>
      <c r="L176" s="32" t="s">
        <v>14</v>
      </c>
      <c r="M176" s="34"/>
      <c r="N176" s="32"/>
    </row>
    <row r="177" spans="1:14" ht="255">
      <c r="A177" s="23" t="s">
        <v>469</v>
      </c>
      <c r="B177" s="24"/>
      <c r="C177" s="29" t="s">
        <v>470</v>
      </c>
      <c r="D177" s="25" t="s">
        <v>20</v>
      </c>
      <c r="E177" s="25"/>
      <c r="F177" s="28"/>
      <c r="G177" s="24" t="s">
        <v>471</v>
      </c>
      <c r="H177" s="30" t="s">
        <v>472</v>
      </c>
      <c r="I177" s="31">
        <v>1976</v>
      </c>
      <c r="J177" s="27" t="s">
        <v>43</v>
      </c>
      <c r="K177" s="32">
        <v>250</v>
      </c>
      <c r="L177" s="32" t="s">
        <v>14</v>
      </c>
      <c r="M177" s="34"/>
      <c r="N177" s="32"/>
    </row>
    <row r="178" spans="1:14" ht="150">
      <c r="A178" s="23" t="s">
        <v>939</v>
      </c>
      <c r="B178" s="24"/>
      <c r="C178" s="29" t="s">
        <v>940</v>
      </c>
      <c r="D178" s="25" t="s">
        <v>20</v>
      </c>
      <c r="E178" s="26" t="s">
        <v>31</v>
      </c>
      <c r="F178" s="28"/>
      <c r="G178" s="24" t="s">
        <v>941</v>
      </c>
      <c r="H178" s="30" t="s">
        <v>754</v>
      </c>
      <c r="I178" s="31">
        <v>1972</v>
      </c>
      <c r="J178" s="27" t="s">
        <v>43</v>
      </c>
      <c r="K178" s="32">
        <v>128</v>
      </c>
      <c r="L178" s="32" t="s">
        <v>14</v>
      </c>
      <c r="M178" s="34"/>
      <c r="N178" s="32"/>
    </row>
    <row r="179" spans="1:14" ht="255">
      <c r="A179" s="42" t="s">
        <v>498</v>
      </c>
      <c r="B179" s="53" t="s">
        <v>499</v>
      </c>
      <c r="C179" s="44" t="s">
        <v>484</v>
      </c>
      <c r="D179" s="45" t="s">
        <v>12</v>
      </c>
      <c r="E179" s="46"/>
      <c r="F179" s="48"/>
      <c r="G179" s="43" t="s">
        <v>500</v>
      </c>
      <c r="H179" s="49" t="s">
        <v>501</v>
      </c>
      <c r="I179" s="50">
        <v>1985</v>
      </c>
      <c r="J179" s="47" t="s">
        <v>43</v>
      </c>
      <c r="K179" s="51">
        <v>168</v>
      </c>
      <c r="L179" s="51" t="s">
        <v>14</v>
      </c>
      <c r="M179" s="52"/>
      <c r="N179" s="51"/>
    </row>
    <row r="180" spans="1:14" ht="240">
      <c r="A180" s="23" t="s">
        <v>610</v>
      </c>
      <c r="B180" s="33" t="s">
        <v>611</v>
      </c>
      <c r="C180" s="29" t="s">
        <v>607</v>
      </c>
      <c r="D180" s="25" t="s">
        <v>20</v>
      </c>
      <c r="E180" s="25" t="s">
        <v>29</v>
      </c>
      <c r="F180" s="28"/>
      <c r="G180" s="24" t="s">
        <v>612</v>
      </c>
      <c r="H180" s="30" t="s">
        <v>472</v>
      </c>
      <c r="I180" s="31">
        <v>1990</v>
      </c>
      <c r="J180" s="27" t="s">
        <v>43</v>
      </c>
      <c r="K180" s="32">
        <v>138</v>
      </c>
      <c r="L180" s="32" t="s">
        <v>14</v>
      </c>
      <c r="M180" s="34"/>
      <c r="N180" s="32"/>
    </row>
    <row r="181" spans="1:14" ht="195">
      <c r="A181" s="23" t="s">
        <v>271</v>
      </c>
      <c r="B181" s="24" t="s">
        <v>1675</v>
      </c>
      <c r="C181" s="29" t="s">
        <v>1673</v>
      </c>
      <c r="D181" s="25" t="s">
        <v>12</v>
      </c>
      <c r="E181" s="26" t="s">
        <v>13</v>
      </c>
      <c r="F181" s="28">
        <v>3</v>
      </c>
      <c r="G181" s="24" t="s">
        <v>1674</v>
      </c>
      <c r="H181" s="30" t="s">
        <v>274</v>
      </c>
      <c r="I181" s="31">
        <v>1981</v>
      </c>
      <c r="J181" s="27" t="s">
        <v>43</v>
      </c>
      <c r="K181" s="32">
        <v>877</v>
      </c>
      <c r="L181" s="32" t="s">
        <v>16</v>
      </c>
      <c r="M181" s="34"/>
      <c r="N181" s="32"/>
    </row>
    <row r="182" spans="1:14" ht="195">
      <c r="A182" s="23" t="s">
        <v>271</v>
      </c>
      <c r="B182" s="24" t="s">
        <v>272</v>
      </c>
      <c r="C182" s="29" t="s">
        <v>1673</v>
      </c>
      <c r="D182" s="25" t="s">
        <v>12</v>
      </c>
      <c r="E182" s="26" t="s">
        <v>13</v>
      </c>
      <c r="F182" s="28">
        <v>2</v>
      </c>
      <c r="G182" s="24" t="s">
        <v>1674</v>
      </c>
      <c r="H182" s="30" t="s">
        <v>274</v>
      </c>
      <c r="I182" s="31">
        <v>1981</v>
      </c>
      <c r="J182" s="27" t="s">
        <v>43</v>
      </c>
      <c r="K182" s="32">
        <v>409</v>
      </c>
      <c r="L182" s="32" t="s">
        <v>16</v>
      </c>
      <c r="M182" s="34"/>
      <c r="N182" s="32"/>
    </row>
    <row r="183" spans="1:14" ht="180">
      <c r="A183" s="23" t="s">
        <v>271</v>
      </c>
      <c r="B183" s="24" t="s">
        <v>272</v>
      </c>
      <c r="C183" s="29" t="s">
        <v>268</v>
      </c>
      <c r="D183" s="25" t="s">
        <v>12</v>
      </c>
      <c r="E183" s="25" t="s">
        <v>13</v>
      </c>
      <c r="F183" s="28">
        <v>2</v>
      </c>
      <c r="G183" s="33" t="s">
        <v>273</v>
      </c>
      <c r="H183" s="30" t="s">
        <v>274</v>
      </c>
      <c r="I183" s="31">
        <v>1981</v>
      </c>
      <c r="J183" s="27" t="s">
        <v>43</v>
      </c>
      <c r="K183" s="32">
        <v>409</v>
      </c>
      <c r="L183" s="32" t="s">
        <v>79</v>
      </c>
      <c r="M183" s="34"/>
      <c r="N183" s="32"/>
    </row>
    <row r="184" spans="1:14" ht="195">
      <c r="A184" s="23" t="s">
        <v>271</v>
      </c>
      <c r="B184" s="24"/>
      <c r="C184" s="29" t="s">
        <v>648</v>
      </c>
      <c r="D184" s="25" t="s">
        <v>12</v>
      </c>
      <c r="E184" s="26" t="s">
        <v>13</v>
      </c>
      <c r="F184" s="28"/>
      <c r="G184" s="24" t="s">
        <v>649</v>
      </c>
      <c r="H184" s="30" t="s">
        <v>650</v>
      </c>
      <c r="I184" s="31">
        <v>1992</v>
      </c>
      <c r="J184" s="27" t="s">
        <v>43</v>
      </c>
      <c r="K184" s="32">
        <v>162</v>
      </c>
      <c r="L184" s="34" t="s">
        <v>14</v>
      </c>
      <c r="M184" s="34"/>
      <c r="N184" s="34"/>
    </row>
    <row r="185" spans="1:14">
      <c r="A185" s="23" t="s">
        <v>271</v>
      </c>
      <c r="B185" s="24" t="s">
        <v>831</v>
      </c>
      <c r="C185" s="29" t="s">
        <v>832</v>
      </c>
      <c r="D185" s="25" t="s">
        <v>12</v>
      </c>
      <c r="E185" s="26" t="s">
        <v>13</v>
      </c>
      <c r="F185" s="28"/>
      <c r="G185" s="24" t="s">
        <v>833</v>
      </c>
      <c r="H185" s="30" t="s">
        <v>834</v>
      </c>
      <c r="I185" s="31">
        <v>1977</v>
      </c>
      <c r="J185" s="27" t="s">
        <v>43</v>
      </c>
      <c r="K185" s="32">
        <v>183</v>
      </c>
      <c r="L185" s="32" t="s">
        <v>14</v>
      </c>
      <c r="M185" s="34"/>
      <c r="N185" s="32"/>
    </row>
    <row r="186" spans="1:14" ht="150">
      <c r="A186" s="23" t="s">
        <v>271</v>
      </c>
      <c r="B186" s="24" t="s">
        <v>1172</v>
      </c>
      <c r="C186" s="29" t="s">
        <v>1173</v>
      </c>
      <c r="D186" s="25" t="s">
        <v>12</v>
      </c>
      <c r="E186" s="26" t="s">
        <v>13</v>
      </c>
      <c r="F186" s="28"/>
      <c r="G186" s="24" t="s">
        <v>1174</v>
      </c>
      <c r="H186" s="30" t="s">
        <v>461</v>
      </c>
      <c r="I186" s="31">
        <v>1992</v>
      </c>
      <c r="J186" s="27" t="s">
        <v>43</v>
      </c>
      <c r="K186" s="32">
        <v>223</v>
      </c>
      <c r="L186" s="32" t="s">
        <v>14</v>
      </c>
      <c r="M186" s="34"/>
      <c r="N186" s="32"/>
    </row>
    <row r="187" spans="1:14" ht="180">
      <c r="A187" s="23" t="s">
        <v>271</v>
      </c>
      <c r="B187" s="33" t="s">
        <v>272</v>
      </c>
      <c r="C187" s="29" t="s">
        <v>268</v>
      </c>
      <c r="D187" s="25" t="s">
        <v>12</v>
      </c>
      <c r="E187" s="26" t="s">
        <v>13</v>
      </c>
      <c r="F187" s="28"/>
      <c r="G187" s="24" t="s">
        <v>273</v>
      </c>
      <c r="H187" s="30" t="s">
        <v>270</v>
      </c>
      <c r="I187" s="31">
        <v>1981</v>
      </c>
      <c r="J187" s="27" t="s">
        <v>43</v>
      </c>
      <c r="K187" s="32">
        <v>409</v>
      </c>
      <c r="L187" s="32" t="s">
        <v>16</v>
      </c>
      <c r="M187" s="34"/>
      <c r="N187" s="32"/>
    </row>
    <row r="188" spans="1:14" ht="195">
      <c r="A188" s="23" t="s">
        <v>271</v>
      </c>
      <c r="B188" s="24" t="s">
        <v>272</v>
      </c>
      <c r="C188" s="29" t="s">
        <v>1673</v>
      </c>
      <c r="D188" s="25" t="s">
        <v>12</v>
      </c>
      <c r="E188" s="26" t="s">
        <v>13</v>
      </c>
      <c r="F188" s="28"/>
      <c r="G188" s="24" t="s">
        <v>1674</v>
      </c>
      <c r="H188" s="30" t="s">
        <v>274</v>
      </c>
      <c r="I188" s="31">
        <v>1981</v>
      </c>
      <c r="J188" s="27" t="s">
        <v>43</v>
      </c>
      <c r="K188" s="32">
        <v>409</v>
      </c>
      <c r="L188" s="32" t="s">
        <v>14</v>
      </c>
      <c r="M188" s="34"/>
      <c r="N188" s="32"/>
    </row>
    <row r="189" spans="1:14" ht="165">
      <c r="A189" s="23" t="s">
        <v>563</v>
      </c>
      <c r="B189" s="24"/>
      <c r="C189" s="29" t="s">
        <v>561</v>
      </c>
      <c r="D189" s="25" t="s">
        <v>12</v>
      </c>
      <c r="E189" s="26"/>
      <c r="F189" s="28"/>
      <c r="G189" s="24" t="s">
        <v>564</v>
      </c>
      <c r="H189" s="30" t="s">
        <v>565</v>
      </c>
      <c r="I189" s="31">
        <v>1992</v>
      </c>
      <c r="J189" s="27" t="s">
        <v>43</v>
      </c>
      <c r="K189" s="32">
        <v>128</v>
      </c>
      <c r="L189" s="32" t="s">
        <v>14</v>
      </c>
      <c r="M189" s="34"/>
      <c r="N189" s="32"/>
    </row>
    <row r="190" spans="1:14" ht="270">
      <c r="A190" s="23" t="s">
        <v>1652</v>
      </c>
      <c r="B190" s="24"/>
      <c r="C190" s="29" t="s">
        <v>1653</v>
      </c>
      <c r="D190" s="25" t="s">
        <v>20</v>
      </c>
      <c r="E190" s="25"/>
      <c r="F190" s="28"/>
      <c r="G190" s="24" t="s">
        <v>1654</v>
      </c>
      <c r="H190" s="30" t="s">
        <v>778</v>
      </c>
      <c r="I190" s="31">
        <v>1975</v>
      </c>
      <c r="J190" s="27" t="s">
        <v>43</v>
      </c>
      <c r="K190" s="32">
        <v>248</v>
      </c>
      <c r="L190" s="32" t="s">
        <v>14</v>
      </c>
      <c r="M190" s="34"/>
      <c r="N190" s="32"/>
    </row>
    <row r="191" spans="1:14" ht="30">
      <c r="A191" s="23" t="s">
        <v>488</v>
      </c>
      <c r="B191" s="33" t="s">
        <v>489</v>
      </c>
      <c r="C191" s="29" t="s">
        <v>484</v>
      </c>
      <c r="D191" s="25" t="s">
        <v>20</v>
      </c>
      <c r="E191" s="25"/>
      <c r="F191" s="28">
        <v>113</v>
      </c>
      <c r="G191" s="24" t="s">
        <v>490</v>
      </c>
      <c r="H191" s="30" t="s">
        <v>176</v>
      </c>
      <c r="I191" s="31">
        <v>1998</v>
      </c>
      <c r="J191" s="27" t="s">
        <v>43</v>
      </c>
      <c r="K191" s="32">
        <v>374</v>
      </c>
      <c r="L191" s="32" t="s">
        <v>14</v>
      </c>
      <c r="M191" s="34"/>
      <c r="N191" s="32"/>
    </row>
    <row r="192" spans="1:14" ht="90">
      <c r="A192" s="23" t="s">
        <v>949</v>
      </c>
      <c r="B192" s="24"/>
      <c r="C192" s="29" t="s">
        <v>950</v>
      </c>
      <c r="D192" s="25" t="s">
        <v>15</v>
      </c>
      <c r="E192" s="26" t="s">
        <v>18</v>
      </c>
      <c r="F192" s="28"/>
      <c r="G192" s="24" t="s">
        <v>951</v>
      </c>
      <c r="H192" s="30" t="s">
        <v>952</v>
      </c>
      <c r="I192" s="31">
        <v>1962</v>
      </c>
      <c r="J192" s="27" t="s">
        <v>43</v>
      </c>
      <c r="K192" s="32">
        <v>139</v>
      </c>
      <c r="L192" s="32" t="s">
        <v>14</v>
      </c>
      <c r="M192" s="34"/>
      <c r="N192" s="32"/>
    </row>
    <row r="193" spans="1:14" ht="165">
      <c r="A193" s="23" t="s">
        <v>1300</v>
      </c>
      <c r="B193" s="24"/>
      <c r="C193" s="29" t="s">
        <v>1301</v>
      </c>
      <c r="D193" s="25" t="s">
        <v>12</v>
      </c>
      <c r="E193" s="26" t="s">
        <v>17</v>
      </c>
      <c r="F193" s="28">
        <v>115</v>
      </c>
      <c r="G193" s="33" t="s">
        <v>1302</v>
      </c>
      <c r="H193" s="30" t="s">
        <v>176</v>
      </c>
      <c r="I193" s="31">
        <v>1993</v>
      </c>
      <c r="J193" s="27" t="s">
        <v>43</v>
      </c>
      <c r="K193" s="32">
        <v>310</v>
      </c>
      <c r="L193" s="32" t="s">
        <v>79</v>
      </c>
      <c r="M193" s="34"/>
      <c r="N193" s="32"/>
    </row>
    <row r="194" spans="1:14" ht="195">
      <c r="A194" s="23" t="s">
        <v>432</v>
      </c>
      <c r="B194" s="24" t="s">
        <v>433</v>
      </c>
      <c r="C194" s="29" t="s">
        <v>429</v>
      </c>
      <c r="D194" s="25" t="s">
        <v>12</v>
      </c>
      <c r="E194" s="25"/>
      <c r="F194" s="28"/>
      <c r="G194" s="24" t="s">
        <v>434</v>
      </c>
      <c r="H194" s="30" t="s">
        <v>435</v>
      </c>
      <c r="I194" s="31">
        <v>1962</v>
      </c>
      <c r="J194" s="27" t="s">
        <v>43</v>
      </c>
      <c r="K194" s="32">
        <v>282</v>
      </c>
      <c r="L194" s="32" t="s">
        <v>14</v>
      </c>
      <c r="M194" s="34"/>
      <c r="N194" s="32"/>
    </row>
    <row r="195" spans="1:14" ht="195">
      <c r="A195" s="23" t="s">
        <v>804</v>
      </c>
      <c r="B195" s="24" t="s">
        <v>805</v>
      </c>
      <c r="C195" s="29" t="s">
        <v>788</v>
      </c>
      <c r="D195" s="25" t="s">
        <v>12</v>
      </c>
      <c r="E195" s="26"/>
      <c r="F195" s="28"/>
      <c r="G195" s="24" t="s">
        <v>806</v>
      </c>
      <c r="H195" s="30" t="s">
        <v>461</v>
      </c>
      <c r="I195" s="31">
        <v>1984</v>
      </c>
      <c r="J195" s="27" t="s">
        <v>43</v>
      </c>
      <c r="K195" s="32">
        <v>159</v>
      </c>
      <c r="L195" s="32" t="s">
        <v>14</v>
      </c>
      <c r="M195" s="34"/>
      <c r="N195" s="32"/>
    </row>
    <row r="196" spans="1:14" ht="195">
      <c r="A196" s="23" t="s">
        <v>387</v>
      </c>
      <c r="B196" s="33" t="s">
        <v>388</v>
      </c>
      <c r="C196" s="29" t="s">
        <v>389</v>
      </c>
      <c r="D196" s="25" t="s">
        <v>12</v>
      </c>
      <c r="E196" s="25"/>
      <c r="F196" s="28"/>
      <c r="G196" s="24" t="s">
        <v>390</v>
      </c>
      <c r="H196" s="30" t="s">
        <v>278</v>
      </c>
      <c r="I196" s="31">
        <v>1984</v>
      </c>
      <c r="J196" s="27" t="s">
        <v>43</v>
      </c>
      <c r="K196" s="32">
        <v>372</v>
      </c>
      <c r="L196" s="32" t="s">
        <v>79</v>
      </c>
      <c r="M196" s="34"/>
      <c r="N196" s="32"/>
    </row>
    <row r="197" spans="1:14" ht="165">
      <c r="A197" s="23" t="s">
        <v>995</v>
      </c>
      <c r="B197" s="24" t="s">
        <v>996</v>
      </c>
      <c r="C197" s="29" t="s">
        <v>997</v>
      </c>
      <c r="D197" s="25" t="s">
        <v>12</v>
      </c>
      <c r="E197" s="26"/>
      <c r="F197" s="28"/>
      <c r="G197" s="24" t="s">
        <v>998</v>
      </c>
      <c r="H197" s="30" t="s">
        <v>176</v>
      </c>
      <c r="I197" s="31">
        <v>2001</v>
      </c>
      <c r="J197" s="27" t="s">
        <v>43</v>
      </c>
      <c r="K197" s="32">
        <v>280</v>
      </c>
      <c r="L197" s="32" t="s">
        <v>14</v>
      </c>
      <c r="M197" s="34"/>
      <c r="N197" s="32"/>
    </row>
    <row r="198" spans="1:14" ht="225">
      <c r="A198" s="23" t="s">
        <v>618</v>
      </c>
      <c r="B198" s="24" t="s">
        <v>619</v>
      </c>
      <c r="C198" s="29" t="s">
        <v>620</v>
      </c>
      <c r="D198" s="25" t="s">
        <v>12</v>
      </c>
      <c r="E198" s="26"/>
      <c r="F198" s="28"/>
      <c r="G198" s="24" t="s">
        <v>621</v>
      </c>
      <c r="H198" s="30" t="s">
        <v>176</v>
      </c>
      <c r="I198" s="31">
        <v>1993</v>
      </c>
      <c r="J198" s="27" t="s">
        <v>43</v>
      </c>
      <c r="K198" s="32">
        <v>207</v>
      </c>
      <c r="L198" s="32" t="s">
        <v>14</v>
      </c>
      <c r="M198" s="34"/>
      <c r="N198" s="32"/>
    </row>
    <row r="199" spans="1:14" ht="270">
      <c r="A199" s="42" t="s">
        <v>2363</v>
      </c>
      <c r="B199" s="43"/>
      <c r="C199" s="44" t="s">
        <v>2364</v>
      </c>
      <c r="D199" s="45" t="s">
        <v>15</v>
      </c>
      <c r="E199" s="45"/>
      <c r="F199" s="48"/>
      <c r="G199" s="43" t="s">
        <v>2365</v>
      </c>
      <c r="H199" s="49" t="s">
        <v>2366</v>
      </c>
      <c r="I199" s="50">
        <v>1996</v>
      </c>
      <c r="J199" s="47" t="s">
        <v>43</v>
      </c>
      <c r="K199" s="51">
        <v>190</v>
      </c>
      <c r="L199" s="51" t="s">
        <v>14</v>
      </c>
      <c r="M199" s="52"/>
      <c r="N199" s="51"/>
    </row>
    <row r="200" spans="1:14" ht="409">
      <c r="A200" s="42" t="s">
        <v>288</v>
      </c>
      <c r="B200" s="53"/>
      <c r="C200" s="44" t="s">
        <v>289</v>
      </c>
      <c r="D200" s="45" t="s">
        <v>15</v>
      </c>
      <c r="E200" s="45"/>
      <c r="F200" s="48"/>
      <c r="G200" s="43" t="s">
        <v>290</v>
      </c>
      <c r="H200" s="49" t="s">
        <v>136</v>
      </c>
      <c r="I200" s="50">
        <v>1981</v>
      </c>
      <c r="J200" s="47" t="s">
        <v>43</v>
      </c>
      <c r="K200" s="51">
        <v>335</v>
      </c>
      <c r="L200" s="51" t="s">
        <v>14</v>
      </c>
      <c r="M200" s="52"/>
      <c r="N200" s="51"/>
    </row>
    <row r="201" spans="1:14" ht="105">
      <c r="A201" s="23" t="s">
        <v>2416</v>
      </c>
      <c r="B201" s="33"/>
      <c r="C201" s="29" t="s">
        <v>2417</v>
      </c>
      <c r="D201" s="25" t="s">
        <v>12</v>
      </c>
      <c r="E201" s="26"/>
      <c r="F201" s="28">
        <v>2</v>
      </c>
      <c r="G201" s="24" t="s">
        <v>2418</v>
      </c>
      <c r="H201" s="30" t="s">
        <v>826</v>
      </c>
      <c r="I201" s="31">
        <v>1962</v>
      </c>
      <c r="J201" s="27" t="s">
        <v>43</v>
      </c>
      <c r="K201" s="32">
        <v>212</v>
      </c>
      <c r="L201" s="32" t="s">
        <v>14</v>
      </c>
      <c r="M201" s="34"/>
      <c r="N201" s="32"/>
    </row>
    <row r="202" spans="1:14" ht="105">
      <c r="A202" s="23" t="s">
        <v>2416</v>
      </c>
      <c r="B202" s="24"/>
      <c r="C202" s="29" t="s">
        <v>2417</v>
      </c>
      <c r="D202" s="25" t="s">
        <v>12</v>
      </c>
      <c r="E202" s="25"/>
      <c r="F202" s="28"/>
      <c r="G202" s="24" t="s">
        <v>2418</v>
      </c>
      <c r="H202" s="30" t="s">
        <v>826</v>
      </c>
      <c r="I202" s="31">
        <v>1962</v>
      </c>
      <c r="J202" s="27" t="s">
        <v>43</v>
      </c>
      <c r="K202" s="32">
        <v>212</v>
      </c>
      <c r="L202" s="32" t="s">
        <v>14</v>
      </c>
      <c r="M202" s="34"/>
      <c r="N202" s="32"/>
    </row>
    <row r="203" spans="1:14" ht="120">
      <c r="A203" s="23" t="s">
        <v>783</v>
      </c>
      <c r="B203" s="24"/>
      <c r="C203" s="29" t="s">
        <v>784</v>
      </c>
      <c r="D203" s="25" t="s">
        <v>21</v>
      </c>
      <c r="E203" s="26" t="s">
        <v>80</v>
      </c>
      <c r="F203" s="28"/>
      <c r="G203" s="24" t="s">
        <v>785</v>
      </c>
      <c r="H203" s="30" t="s">
        <v>565</v>
      </c>
      <c r="I203" s="31">
        <v>1961</v>
      </c>
      <c r="J203" s="27" t="s">
        <v>43</v>
      </c>
      <c r="K203" s="32">
        <v>127</v>
      </c>
      <c r="L203" s="32" t="s">
        <v>79</v>
      </c>
      <c r="M203" s="34"/>
      <c r="N203" s="32"/>
    </row>
    <row r="204" spans="1:14" ht="270">
      <c r="A204" s="23" t="s">
        <v>1241</v>
      </c>
      <c r="B204" s="24"/>
      <c r="C204" s="29" t="s">
        <v>1211</v>
      </c>
      <c r="D204" s="25" t="s">
        <v>21</v>
      </c>
      <c r="E204" s="25" t="s">
        <v>80</v>
      </c>
      <c r="F204" s="28"/>
      <c r="G204" s="24" t="s">
        <v>1242</v>
      </c>
      <c r="H204" s="30" t="s">
        <v>1238</v>
      </c>
      <c r="I204" s="31">
        <v>1973</v>
      </c>
      <c r="J204" s="27" t="s">
        <v>43</v>
      </c>
      <c r="K204" s="32">
        <v>181</v>
      </c>
      <c r="L204" s="32" t="s">
        <v>14</v>
      </c>
      <c r="M204" s="34"/>
      <c r="N204" s="32"/>
    </row>
    <row r="205" spans="1:14" ht="225">
      <c r="A205" s="23" t="s">
        <v>457</v>
      </c>
      <c r="B205" s="24" t="s">
        <v>458</v>
      </c>
      <c r="C205" s="29" t="s">
        <v>459</v>
      </c>
      <c r="D205" s="25" t="s">
        <v>15</v>
      </c>
      <c r="E205" s="25"/>
      <c r="F205" s="28"/>
      <c r="G205" s="24" t="s">
        <v>460</v>
      </c>
      <c r="H205" s="30" t="s">
        <v>461</v>
      </c>
      <c r="I205" s="31">
        <v>2004</v>
      </c>
      <c r="J205" s="27" t="s">
        <v>43</v>
      </c>
      <c r="K205" s="32">
        <v>263</v>
      </c>
      <c r="L205" s="32" t="s">
        <v>14</v>
      </c>
      <c r="M205" s="34"/>
      <c r="N205" s="32"/>
    </row>
    <row r="206" spans="1:14" ht="195">
      <c r="A206" s="42" t="s">
        <v>827</v>
      </c>
      <c r="B206" s="43"/>
      <c r="C206" s="44" t="s">
        <v>828</v>
      </c>
      <c r="D206" s="45" t="s">
        <v>12</v>
      </c>
      <c r="E206" s="46" t="s">
        <v>93</v>
      </c>
      <c r="F206" s="48"/>
      <c r="G206" s="43" t="s">
        <v>829</v>
      </c>
      <c r="H206" s="49" t="s">
        <v>830</v>
      </c>
      <c r="I206" s="50">
        <v>2002</v>
      </c>
      <c r="J206" s="47" t="s">
        <v>43</v>
      </c>
      <c r="K206" s="51">
        <v>192</v>
      </c>
      <c r="L206" s="51" t="s">
        <v>14</v>
      </c>
      <c r="M206" s="52"/>
      <c r="N206" s="51"/>
    </row>
    <row r="207" spans="1:14" ht="375">
      <c r="A207" s="23" t="s">
        <v>1398</v>
      </c>
      <c r="B207" s="33" t="s">
        <v>1399</v>
      </c>
      <c r="C207" s="29" t="s">
        <v>1400</v>
      </c>
      <c r="D207" s="25" t="s">
        <v>12</v>
      </c>
      <c r="E207" s="26" t="s">
        <v>17</v>
      </c>
      <c r="F207" s="28"/>
      <c r="G207" s="24" t="s">
        <v>1401</v>
      </c>
      <c r="H207" s="30" t="s">
        <v>1402</v>
      </c>
      <c r="I207" s="31">
        <v>1981</v>
      </c>
      <c r="J207" s="27" t="s">
        <v>43</v>
      </c>
      <c r="K207" s="32">
        <v>409</v>
      </c>
      <c r="L207" s="32" t="s">
        <v>79</v>
      </c>
      <c r="M207" s="34"/>
      <c r="N207" s="32"/>
    </row>
    <row r="208" spans="1:14" ht="210">
      <c r="A208" s="23" t="s">
        <v>1923</v>
      </c>
      <c r="B208" s="33" t="s">
        <v>1924</v>
      </c>
      <c r="C208" s="29" t="s">
        <v>1925</v>
      </c>
      <c r="D208" s="25" t="s">
        <v>12</v>
      </c>
      <c r="E208" s="26" t="s">
        <v>24</v>
      </c>
      <c r="F208" s="28"/>
      <c r="G208" s="24" t="s">
        <v>1926</v>
      </c>
      <c r="H208" s="30" t="s">
        <v>1637</v>
      </c>
      <c r="I208" s="31">
        <v>2014</v>
      </c>
      <c r="J208" s="27" t="s">
        <v>43</v>
      </c>
      <c r="K208" s="32">
        <v>392</v>
      </c>
      <c r="L208" s="32" t="s">
        <v>14</v>
      </c>
      <c r="M208" s="34"/>
      <c r="N208" s="32"/>
    </row>
    <row r="209" spans="1:14" ht="315">
      <c r="A209" s="23" t="s">
        <v>1272</v>
      </c>
      <c r="B209" s="24"/>
      <c r="C209" s="29" t="s">
        <v>1273</v>
      </c>
      <c r="D209" s="25" t="s">
        <v>12</v>
      </c>
      <c r="E209" s="26"/>
      <c r="F209" s="28"/>
      <c r="G209" s="24" t="s">
        <v>1274</v>
      </c>
      <c r="H209" s="30" t="s">
        <v>1275</v>
      </c>
      <c r="I209" s="31">
        <v>1987</v>
      </c>
      <c r="J209" s="27" t="s">
        <v>43</v>
      </c>
      <c r="K209" s="32">
        <v>410</v>
      </c>
      <c r="L209" s="32" t="s">
        <v>16</v>
      </c>
      <c r="M209" s="34"/>
      <c r="N209" s="32"/>
    </row>
    <row r="210" spans="1:14" ht="315">
      <c r="A210" s="23" t="s">
        <v>177</v>
      </c>
      <c r="B210" s="33" t="s">
        <v>178</v>
      </c>
      <c r="C210" s="29" t="s">
        <v>174</v>
      </c>
      <c r="D210" s="25" t="s">
        <v>12</v>
      </c>
      <c r="E210" s="25"/>
      <c r="F210" s="28"/>
      <c r="G210" s="24" t="s">
        <v>179</v>
      </c>
      <c r="H210" s="30" t="s">
        <v>180</v>
      </c>
      <c r="I210" s="31">
        <v>1974</v>
      </c>
      <c r="J210" s="27" t="s">
        <v>43</v>
      </c>
      <c r="K210" s="32">
        <v>497</v>
      </c>
      <c r="L210" s="32" t="s">
        <v>14</v>
      </c>
      <c r="M210" s="34"/>
      <c r="N210" s="32"/>
    </row>
    <row r="211" spans="1:14" ht="120">
      <c r="A211" s="23" t="s">
        <v>172</v>
      </c>
      <c r="B211" s="24" t="s">
        <v>173</v>
      </c>
      <c r="C211" s="29" t="s">
        <v>174</v>
      </c>
      <c r="D211" s="25" t="s">
        <v>12</v>
      </c>
      <c r="E211" s="26"/>
      <c r="F211" s="28"/>
      <c r="G211" s="24" t="s">
        <v>175</v>
      </c>
      <c r="H211" s="30" t="s">
        <v>176</v>
      </c>
      <c r="I211" s="31">
        <v>1958</v>
      </c>
      <c r="J211" s="27" t="s">
        <v>43</v>
      </c>
      <c r="K211" s="32">
        <v>314</v>
      </c>
      <c r="L211" s="32" t="s">
        <v>14</v>
      </c>
      <c r="M211" s="34"/>
      <c r="N211" s="32"/>
    </row>
    <row r="212" spans="1:14" ht="240">
      <c r="A212" s="23" t="s">
        <v>810</v>
      </c>
      <c r="B212" s="24" t="s">
        <v>811</v>
      </c>
      <c r="C212" s="29" t="s">
        <v>788</v>
      </c>
      <c r="D212" s="25" t="s">
        <v>12</v>
      </c>
      <c r="E212" s="26"/>
      <c r="F212" s="28"/>
      <c r="G212" s="24" t="s">
        <v>812</v>
      </c>
      <c r="H212" s="30" t="s">
        <v>813</v>
      </c>
      <c r="I212" s="31">
        <v>1991</v>
      </c>
      <c r="J212" s="27" t="s">
        <v>43</v>
      </c>
      <c r="K212" s="32">
        <v>251</v>
      </c>
      <c r="L212" s="32" t="s">
        <v>79</v>
      </c>
      <c r="M212" s="34"/>
      <c r="N212" s="32"/>
    </row>
    <row r="213" spans="1:14" ht="300">
      <c r="A213" s="23" t="s">
        <v>682</v>
      </c>
      <c r="B213" s="24"/>
      <c r="C213" s="29" t="s">
        <v>673</v>
      </c>
      <c r="D213" s="25" t="s">
        <v>12</v>
      </c>
      <c r="E213" s="26"/>
      <c r="F213" s="28"/>
      <c r="G213" s="24" t="s">
        <v>683</v>
      </c>
      <c r="H213" s="30" t="s">
        <v>632</v>
      </c>
      <c r="I213" s="31">
        <v>1987</v>
      </c>
      <c r="J213" s="27" t="s">
        <v>43</v>
      </c>
      <c r="K213" s="32">
        <v>312</v>
      </c>
      <c r="L213" s="32" t="s">
        <v>79</v>
      </c>
      <c r="M213" s="34"/>
      <c r="N213" s="32"/>
    </row>
    <row r="214" spans="1:14" ht="105">
      <c r="A214" s="23" t="s">
        <v>734</v>
      </c>
      <c r="B214" s="24" t="s">
        <v>735</v>
      </c>
      <c r="C214" s="29" t="s">
        <v>736</v>
      </c>
      <c r="D214" s="25" t="s">
        <v>20</v>
      </c>
      <c r="E214" s="26"/>
      <c r="F214" s="28"/>
      <c r="G214" s="24" t="s">
        <v>737</v>
      </c>
      <c r="H214" s="30" t="s">
        <v>738</v>
      </c>
      <c r="I214" s="31">
        <v>1975</v>
      </c>
      <c r="J214" s="27" t="s">
        <v>43</v>
      </c>
      <c r="K214" s="32">
        <v>206</v>
      </c>
      <c r="L214" s="32" t="s">
        <v>14</v>
      </c>
      <c r="M214" s="34"/>
      <c r="N214" s="32"/>
    </row>
    <row r="215" spans="1:14" ht="270">
      <c r="A215" s="23" t="s">
        <v>637</v>
      </c>
      <c r="B215" s="33" t="s">
        <v>638</v>
      </c>
      <c r="C215" s="29" t="s">
        <v>635</v>
      </c>
      <c r="D215" s="25" t="s">
        <v>12</v>
      </c>
      <c r="E215" s="26"/>
      <c r="F215" s="28">
        <v>2</v>
      </c>
      <c r="G215" s="24" t="s">
        <v>639</v>
      </c>
      <c r="H215" s="30" t="s">
        <v>640</v>
      </c>
      <c r="I215" s="31">
        <v>1960</v>
      </c>
      <c r="J215" s="27" t="s">
        <v>43</v>
      </c>
      <c r="K215" s="32">
        <v>230</v>
      </c>
      <c r="L215" s="32" t="s">
        <v>16</v>
      </c>
      <c r="M215" s="34"/>
      <c r="N215" s="32"/>
    </row>
    <row r="216" spans="1:14" ht="270">
      <c r="A216" s="23" t="s">
        <v>637</v>
      </c>
      <c r="B216" s="24" t="s">
        <v>638</v>
      </c>
      <c r="C216" s="29" t="s">
        <v>635</v>
      </c>
      <c r="D216" s="25" t="s">
        <v>12</v>
      </c>
      <c r="E216" s="25"/>
      <c r="F216" s="28"/>
      <c r="G216" s="24" t="s">
        <v>639</v>
      </c>
      <c r="H216" s="30" t="s">
        <v>640</v>
      </c>
      <c r="I216" s="31">
        <v>1960</v>
      </c>
      <c r="J216" s="27" t="s">
        <v>43</v>
      </c>
      <c r="K216" s="32">
        <v>230</v>
      </c>
      <c r="L216" s="32" t="s">
        <v>14</v>
      </c>
      <c r="M216" s="34"/>
      <c r="N216" s="32"/>
    </row>
    <row r="217" spans="1:14" ht="150">
      <c r="A217" s="23" t="s">
        <v>1601</v>
      </c>
      <c r="B217" s="33"/>
      <c r="C217" s="29" t="s">
        <v>2003</v>
      </c>
      <c r="D217" s="25" t="s">
        <v>15</v>
      </c>
      <c r="E217" s="26"/>
      <c r="F217" s="28"/>
      <c r="G217" s="24" t="s">
        <v>2007</v>
      </c>
      <c r="H217" s="30" t="s">
        <v>127</v>
      </c>
      <c r="I217" s="31">
        <v>1977</v>
      </c>
      <c r="J217" s="27" t="s">
        <v>43</v>
      </c>
      <c r="K217" s="32">
        <v>184</v>
      </c>
      <c r="L217" s="32" t="s">
        <v>14</v>
      </c>
      <c r="M217" s="34"/>
      <c r="N217" s="32"/>
    </row>
    <row r="218" spans="1:14" ht="180">
      <c r="A218" s="23" t="s">
        <v>1601</v>
      </c>
      <c r="B218" s="33" t="s">
        <v>1602</v>
      </c>
      <c r="C218" s="29" t="s">
        <v>1599</v>
      </c>
      <c r="D218" s="25" t="s">
        <v>12</v>
      </c>
      <c r="E218" s="25" t="s">
        <v>24</v>
      </c>
      <c r="F218" s="28"/>
      <c r="G218" s="24" t="s">
        <v>1603</v>
      </c>
      <c r="H218" s="30" t="s">
        <v>319</v>
      </c>
      <c r="I218" s="31">
        <v>1984</v>
      </c>
      <c r="J218" s="27" t="s">
        <v>43</v>
      </c>
      <c r="K218" s="32">
        <v>283</v>
      </c>
      <c r="L218" s="32" t="s">
        <v>14</v>
      </c>
      <c r="M218" s="34"/>
      <c r="N218" s="32"/>
    </row>
    <row r="219" spans="1:14" ht="240">
      <c r="A219" s="42" t="s">
        <v>692</v>
      </c>
      <c r="B219" s="53"/>
      <c r="C219" s="44" t="s">
        <v>693</v>
      </c>
      <c r="D219" s="45" t="s">
        <v>12</v>
      </c>
      <c r="E219" s="45"/>
      <c r="F219" s="48"/>
      <c r="G219" s="43" t="s">
        <v>694</v>
      </c>
      <c r="H219" s="49" t="s">
        <v>632</v>
      </c>
      <c r="I219" s="50">
        <v>1992</v>
      </c>
      <c r="J219" s="47" t="s">
        <v>43</v>
      </c>
      <c r="K219" s="51">
        <v>240</v>
      </c>
      <c r="L219" s="51" t="s">
        <v>79</v>
      </c>
      <c r="M219" s="52"/>
      <c r="N219" s="51"/>
    </row>
    <row r="220" spans="1:14" ht="165">
      <c r="A220" s="42" t="s">
        <v>814</v>
      </c>
      <c r="B220" s="53" t="s">
        <v>815</v>
      </c>
      <c r="C220" s="44" t="s">
        <v>788</v>
      </c>
      <c r="D220" s="45" t="s">
        <v>12</v>
      </c>
      <c r="E220" s="46"/>
      <c r="F220" s="48"/>
      <c r="G220" s="43" t="s">
        <v>816</v>
      </c>
      <c r="H220" s="49" t="s">
        <v>792</v>
      </c>
      <c r="I220" s="50">
        <v>1997</v>
      </c>
      <c r="J220" s="47" t="s">
        <v>43</v>
      </c>
      <c r="K220" s="51">
        <v>427</v>
      </c>
      <c r="L220" s="51" t="s">
        <v>14</v>
      </c>
      <c r="M220" s="52"/>
      <c r="N220" s="51"/>
    </row>
    <row r="221" spans="1:14" ht="135">
      <c r="A221" s="23" t="s">
        <v>2379</v>
      </c>
      <c r="B221" s="24"/>
      <c r="C221" s="29" t="s">
        <v>2380</v>
      </c>
      <c r="D221" s="25" t="s">
        <v>12</v>
      </c>
      <c r="E221" s="25" t="s">
        <v>93</v>
      </c>
      <c r="F221" s="28"/>
      <c r="G221" s="24" t="s">
        <v>2381</v>
      </c>
      <c r="H221" s="30" t="s">
        <v>2382</v>
      </c>
      <c r="I221" s="31">
        <v>1978</v>
      </c>
      <c r="J221" s="27" t="s">
        <v>43</v>
      </c>
      <c r="K221" s="32">
        <v>228</v>
      </c>
      <c r="L221" s="32" t="s">
        <v>14</v>
      </c>
      <c r="M221" s="34"/>
      <c r="N221" s="32"/>
    </row>
    <row r="222" spans="1:14" ht="165">
      <c r="A222" s="23" t="s">
        <v>629</v>
      </c>
      <c r="B222" s="33"/>
      <c r="C222" s="29" t="s">
        <v>630</v>
      </c>
      <c r="D222" s="25" t="s">
        <v>12</v>
      </c>
      <c r="E222" s="25"/>
      <c r="F222" s="28"/>
      <c r="G222" s="24" t="s">
        <v>631</v>
      </c>
      <c r="H222" s="30" t="s">
        <v>632</v>
      </c>
      <c r="I222" s="31">
        <v>1993</v>
      </c>
      <c r="J222" s="27" t="s">
        <v>43</v>
      </c>
      <c r="K222" s="32">
        <v>160</v>
      </c>
      <c r="L222" s="32" t="s">
        <v>14</v>
      </c>
      <c r="M222" s="34"/>
      <c r="N222" s="32"/>
    </row>
    <row r="223" spans="1:14" ht="225">
      <c r="A223" s="23" t="s">
        <v>865</v>
      </c>
      <c r="B223" s="33"/>
      <c r="C223" s="29" t="s">
        <v>866</v>
      </c>
      <c r="D223" s="25" t="s">
        <v>20</v>
      </c>
      <c r="E223" s="26"/>
      <c r="F223" s="28"/>
      <c r="G223" s="24" t="s">
        <v>867</v>
      </c>
      <c r="H223" s="30" t="s">
        <v>719</v>
      </c>
      <c r="I223" s="31">
        <v>1989</v>
      </c>
      <c r="J223" s="27" t="s">
        <v>43</v>
      </c>
      <c r="K223" s="32">
        <v>182</v>
      </c>
      <c r="L223" s="32" t="s">
        <v>14</v>
      </c>
      <c r="M223" s="34"/>
      <c r="N223" s="32"/>
    </row>
    <row r="224" spans="1:14" ht="165">
      <c r="A224" s="23" t="s">
        <v>261</v>
      </c>
      <c r="B224" s="24" t="s">
        <v>262</v>
      </c>
      <c r="C224" s="29" t="s">
        <v>263</v>
      </c>
      <c r="D224" s="25" t="s">
        <v>12</v>
      </c>
      <c r="E224" s="26"/>
      <c r="F224" s="28"/>
      <c r="G224" s="24" t="s">
        <v>264</v>
      </c>
      <c r="H224" s="30" t="s">
        <v>265</v>
      </c>
      <c r="I224" s="31">
        <v>1998</v>
      </c>
      <c r="J224" s="27" t="s">
        <v>43</v>
      </c>
      <c r="K224" s="32">
        <v>192</v>
      </c>
      <c r="L224" s="32" t="s">
        <v>79</v>
      </c>
      <c r="M224" s="34"/>
      <c r="N224" s="32"/>
    </row>
    <row r="225" spans="1:14" ht="150">
      <c r="A225" s="23" t="s">
        <v>1931</v>
      </c>
      <c r="B225" s="33" t="s">
        <v>1932</v>
      </c>
      <c r="C225" s="29" t="s">
        <v>1933</v>
      </c>
      <c r="D225" s="25" t="s">
        <v>12</v>
      </c>
      <c r="E225" s="26"/>
      <c r="F225" s="28"/>
      <c r="G225" s="24" t="s">
        <v>1934</v>
      </c>
      <c r="H225" s="30" t="s">
        <v>131</v>
      </c>
      <c r="I225" s="31">
        <v>1977</v>
      </c>
      <c r="J225" s="27" t="s">
        <v>43</v>
      </c>
      <c r="K225" s="32">
        <v>95</v>
      </c>
      <c r="L225" s="32" t="s">
        <v>79</v>
      </c>
      <c r="M225" s="34"/>
      <c r="N225" s="32"/>
    </row>
    <row r="226" spans="1:14" ht="345">
      <c r="A226" s="42" t="s">
        <v>790</v>
      </c>
      <c r="B226" s="43"/>
      <c r="C226" s="44" t="s">
        <v>788</v>
      </c>
      <c r="D226" s="45" t="s">
        <v>12</v>
      </c>
      <c r="E226" s="45"/>
      <c r="F226" s="48"/>
      <c r="G226" s="43" t="s">
        <v>791</v>
      </c>
      <c r="H226" s="49" t="s">
        <v>792</v>
      </c>
      <c r="I226" s="50">
        <v>1992</v>
      </c>
      <c r="J226" s="47" t="s">
        <v>43</v>
      </c>
      <c r="K226" s="51">
        <v>336</v>
      </c>
      <c r="L226" s="51" t="s">
        <v>14</v>
      </c>
      <c r="M226" s="52"/>
      <c r="N226" s="51"/>
    </row>
    <row r="227" spans="1:14" ht="165">
      <c r="A227" s="42" t="s">
        <v>1977</v>
      </c>
      <c r="B227" s="43" t="s">
        <v>1978</v>
      </c>
      <c r="C227" s="44" t="s">
        <v>1974</v>
      </c>
      <c r="D227" s="45" t="s">
        <v>20</v>
      </c>
      <c r="E227" s="46"/>
      <c r="F227" s="48"/>
      <c r="G227" s="43" t="s">
        <v>1979</v>
      </c>
      <c r="H227" s="49" t="s">
        <v>136</v>
      </c>
      <c r="I227" s="50">
        <v>1993</v>
      </c>
      <c r="J227" s="47" t="s">
        <v>43</v>
      </c>
      <c r="K227" s="51">
        <v>128</v>
      </c>
      <c r="L227" s="51" t="s">
        <v>14</v>
      </c>
      <c r="M227" s="52"/>
      <c r="N227" s="51"/>
    </row>
    <row r="228" spans="1:14" ht="195">
      <c r="A228" s="23" t="s">
        <v>1984</v>
      </c>
      <c r="B228" s="33"/>
      <c r="C228" s="29" t="s">
        <v>1985</v>
      </c>
      <c r="D228" s="25" t="s">
        <v>15</v>
      </c>
      <c r="E228" s="25"/>
      <c r="F228" s="28"/>
      <c r="G228" s="24" t="s">
        <v>1986</v>
      </c>
      <c r="H228" s="30" t="s">
        <v>329</v>
      </c>
      <c r="I228" s="31">
        <v>1968</v>
      </c>
      <c r="J228" s="27" t="s">
        <v>43</v>
      </c>
      <c r="K228" s="32">
        <v>276</v>
      </c>
      <c r="L228" s="32" t="s">
        <v>14</v>
      </c>
      <c r="M228" s="34"/>
      <c r="N228" s="32"/>
    </row>
    <row r="229" spans="1:14" ht="105">
      <c r="A229" s="23" t="s">
        <v>1209</v>
      </c>
      <c r="B229" s="33" t="s">
        <v>1210</v>
      </c>
      <c r="C229" s="29" t="s">
        <v>1211</v>
      </c>
      <c r="D229" s="25" t="s">
        <v>12</v>
      </c>
      <c r="E229" s="25" t="s">
        <v>18</v>
      </c>
      <c r="F229" s="28"/>
      <c r="G229" s="24" t="s">
        <v>1212</v>
      </c>
      <c r="H229" s="30" t="s">
        <v>1213</v>
      </c>
      <c r="I229" s="31">
        <v>1945</v>
      </c>
      <c r="J229" s="27" t="s">
        <v>43</v>
      </c>
      <c r="K229" s="32">
        <v>60</v>
      </c>
      <c r="L229" s="32" t="s">
        <v>14</v>
      </c>
      <c r="M229" s="34"/>
      <c r="N229" s="32"/>
    </row>
    <row r="230" spans="1:14" ht="105">
      <c r="A230" s="23" t="s">
        <v>1230</v>
      </c>
      <c r="B230" s="33" t="s">
        <v>1231</v>
      </c>
      <c r="C230" s="29" t="s">
        <v>1211</v>
      </c>
      <c r="D230" s="25" t="s">
        <v>12</v>
      </c>
      <c r="E230" s="26" t="s">
        <v>18</v>
      </c>
      <c r="F230" s="28"/>
      <c r="G230" s="24" t="s">
        <v>1212</v>
      </c>
      <c r="H230" s="30" t="s">
        <v>1213</v>
      </c>
      <c r="I230" s="31">
        <v>1945</v>
      </c>
      <c r="J230" s="27" t="s">
        <v>43</v>
      </c>
      <c r="K230" s="32">
        <v>60</v>
      </c>
      <c r="L230" s="32" t="s">
        <v>14</v>
      </c>
      <c r="M230" s="34"/>
      <c r="N230" s="32"/>
    </row>
    <row r="231" spans="1:14" ht="105">
      <c r="A231" s="23" t="s">
        <v>1232</v>
      </c>
      <c r="B231" s="24" t="s">
        <v>1233</v>
      </c>
      <c r="C231" s="29" t="s">
        <v>1211</v>
      </c>
      <c r="D231" s="25" t="s">
        <v>12</v>
      </c>
      <c r="E231" s="26" t="s">
        <v>18</v>
      </c>
      <c r="F231" s="28"/>
      <c r="G231" s="24" t="s">
        <v>1212</v>
      </c>
      <c r="H231" s="30" t="s">
        <v>1213</v>
      </c>
      <c r="I231" s="31">
        <v>1945</v>
      </c>
      <c r="J231" s="27" t="s">
        <v>43</v>
      </c>
      <c r="K231" s="32">
        <v>60</v>
      </c>
      <c r="L231" s="32" t="s">
        <v>14</v>
      </c>
      <c r="M231" s="34"/>
      <c r="N231" s="32"/>
    </row>
    <row r="232" spans="1:14" ht="105">
      <c r="A232" s="23" t="s">
        <v>1234</v>
      </c>
      <c r="B232" s="33" t="s">
        <v>1235</v>
      </c>
      <c r="C232" s="29" t="s">
        <v>1211</v>
      </c>
      <c r="D232" s="25" t="s">
        <v>12</v>
      </c>
      <c r="E232" s="26" t="s">
        <v>18</v>
      </c>
      <c r="F232" s="28"/>
      <c r="G232" s="24" t="s">
        <v>1212</v>
      </c>
      <c r="H232" s="30" t="s">
        <v>1213</v>
      </c>
      <c r="I232" s="31">
        <v>1945</v>
      </c>
      <c r="J232" s="27" t="s">
        <v>43</v>
      </c>
      <c r="K232" s="32">
        <v>60</v>
      </c>
      <c r="L232" s="32" t="s">
        <v>14</v>
      </c>
      <c r="M232" s="34"/>
      <c r="N232" s="32"/>
    </row>
    <row r="233" spans="1:14" ht="105">
      <c r="A233" s="23" t="s">
        <v>1214</v>
      </c>
      <c r="B233" s="24" t="s">
        <v>1215</v>
      </c>
      <c r="C233" s="29" t="s">
        <v>1211</v>
      </c>
      <c r="D233" s="25" t="s">
        <v>12</v>
      </c>
      <c r="E233" s="26" t="s">
        <v>18</v>
      </c>
      <c r="F233" s="28"/>
      <c r="G233" s="24" t="s">
        <v>1212</v>
      </c>
      <c r="H233" s="30" t="s">
        <v>1213</v>
      </c>
      <c r="I233" s="31">
        <v>1945</v>
      </c>
      <c r="J233" s="27" t="s">
        <v>43</v>
      </c>
      <c r="K233" s="32">
        <v>60</v>
      </c>
      <c r="L233" s="32" t="s">
        <v>14</v>
      </c>
      <c r="M233" s="34"/>
      <c r="N233" s="32"/>
    </row>
    <row r="234" spans="1:14" ht="105">
      <c r="A234" s="23" t="s">
        <v>1216</v>
      </c>
      <c r="B234" s="33" t="s">
        <v>1217</v>
      </c>
      <c r="C234" s="29" t="s">
        <v>1211</v>
      </c>
      <c r="D234" s="25" t="s">
        <v>12</v>
      </c>
      <c r="E234" s="26" t="s">
        <v>18</v>
      </c>
      <c r="F234" s="28"/>
      <c r="G234" s="24" t="s">
        <v>1212</v>
      </c>
      <c r="H234" s="30" t="s">
        <v>1213</v>
      </c>
      <c r="I234" s="31">
        <v>1945</v>
      </c>
      <c r="J234" s="27" t="s">
        <v>43</v>
      </c>
      <c r="K234" s="32">
        <v>60</v>
      </c>
      <c r="L234" s="32" t="s">
        <v>14</v>
      </c>
      <c r="M234" s="34"/>
      <c r="N234" s="32"/>
    </row>
    <row r="235" spans="1:14" ht="105">
      <c r="A235" s="23" t="s">
        <v>1218</v>
      </c>
      <c r="B235" s="24" t="s">
        <v>1219</v>
      </c>
      <c r="C235" s="29" t="s">
        <v>1211</v>
      </c>
      <c r="D235" s="25" t="s">
        <v>12</v>
      </c>
      <c r="E235" s="26" t="s">
        <v>18</v>
      </c>
      <c r="F235" s="28"/>
      <c r="G235" s="24" t="s">
        <v>1212</v>
      </c>
      <c r="H235" s="30" t="s">
        <v>1213</v>
      </c>
      <c r="I235" s="31">
        <v>1945</v>
      </c>
      <c r="J235" s="27" t="s">
        <v>43</v>
      </c>
      <c r="K235" s="32">
        <v>60</v>
      </c>
      <c r="L235" s="32" t="s">
        <v>14</v>
      </c>
      <c r="M235" s="34"/>
      <c r="N235" s="32"/>
    </row>
    <row r="236" spans="1:14" ht="105">
      <c r="A236" s="23" t="s">
        <v>1220</v>
      </c>
      <c r="B236" s="33" t="s">
        <v>1221</v>
      </c>
      <c r="C236" s="29" t="s">
        <v>1211</v>
      </c>
      <c r="D236" s="25" t="s">
        <v>12</v>
      </c>
      <c r="E236" s="25" t="s">
        <v>18</v>
      </c>
      <c r="F236" s="28"/>
      <c r="G236" s="24" t="s">
        <v>1212</v>
      </c>
      <c r="H236" s="30" t="s">
        <v>1213</v>
      </c>
      <c r="I236" s="31">
        <v>1945</v>
      </c>
      <c r="J236" s="27" t="s">
        <v>43</v>
      </c>
      <c r="K236" s="32">
        <v>60</v>
      </c>
      <c r="L236" s="32" t="s">
        <v>14</v>
      </c>
      <c r="M236" s="34"/>
      <c r="N236" s="32"/>
    </row>
    <row r="237" spans="1:14" ht="105">
      <c r="A237" s="23" t="s">
        <v>1222</v>
      </c>
      <c r="B237" s="24" t="s">
        <v>1223</v>
      </c>
      <c r="C237" s="29" t="s">
        <v>1211</v>
      </c>
      <c r="D237" s="25" t="s">
        <v>12</v>
      </c>
      <c r="E237" s="26" t="s">
        <v>18</v>
      </c>
      <c r="F237" s="28"/>
      <c r="G237" s="24" t="s">
        <v>1212</v>
      </c>
      <c r="H237" s="30" t="s">
        <v>1213</v>
      </c>
      <c r="I237" s="31">
        <v>1945</v>
      </c>
      <c r="J237" s="27" t="s">
        <v>43</v>
      </c>
      <c r="K237" s="32">
        <v>60</v>
      </c>
      <c r="L237" s="32" t="s">
        <v>14</v>
      </c>
      <c r="M237" s="34"/>
      <c r="N237" s="32"/>
    </row>
    <row r="238" spans="1:14" ht="105">
      <c r="A238" s="23" t="s">
        <v>1224</v>
      </c>
      <c r="B238" s="24" t="s">
        <v>1225</v>
      </c>
      <c r="C238" s="29" t="s">
        <v>1211</v>
      </c>
      <c r="D238" s="25" t="s">
        <v>12</v>
      </c>
      <c r="E238" s="25" t="s">
        <v>18</v>
      </c>
      <c r="F238" s="28"/>
      <c r="G238" s="24" t="s">
        <v>1212</v>
      </c>
      <c r="H238" s="30" t="s">
        <v>1213</v>
      </c>
      <c r="I238" s="31">
        <v>1945</v>
      </c>
      <c r="J238" s="27" t="s">
        <v>43</v>
      </c>
      <c r="K238" s="32">
        <v>60</v>
      </c>
      <c r="L238" s="32" t="s">
        <v>14</v>
      </c>
      <c r="M238" s="34"/>
      <c r="N238" s="32"/>
    </row>
    <row r="239" spans="1:14" ht="105">
      <c r="A239" s="23" t="s">
        <v>1226</v>
      </c>
      <c r="B239" s="24" t="s">
        <v>1227</v>
      </c>
      <c r="C239" s="29" t="s">
        <v>1211</v>
      </c>
      <c r="D239" s="25" t="s">
        <v>12</v>
      </c>
      <c r="E239" s="25" t="s">
        <v>18</v>
      </c>
      <c r="F239" s="28"/>
      <c r="G239" s="24" t="s">
        <v>1212</v>
      </c>
      <c r="H239" s="30" t="s">
        <v>1213</v>
      </c>
      <c r="I239" s="31">
        <v>1945</v>
      </c>
      <c r="J239" s="27" t="s">
        <v>43</v>
      </c>
      <c r="K239" s="32">
        <v>60</v>
      </c>
      <c r="L239" s="32" t="s">
        <v>14</v>
      </c>
      <c r="M239" s="34"/>
      <c r="N239" s="32"/>
    </row>
    <row r="240" spans="1:14" ht="105">
      <c r="A240" s="23" t="s">
        <v>1228</v>
      </c>
      <c r="B240" s="24" t="s">
        <v>1229</v>
      </c>
      <c r="C240" s="29" t="s">
        <v>1211</v>
      </c>
      <c r="D240" s="25" t="s">
        <v>12</v>
      </c>
      <c r="E240" s="26" t="s">
        <v>18</v>
      </c>
      <c r="F240" s="28"/>
      <c r="G240" s="24" t="s">
        <v>1212</v>
      </c>
      <c r="H240" s="30" t="s">
        <v>1213</v>
      </c>
      <c r="I240" s="31">
        <v>1945</v>
      </c>
      <c r="J240" s="27" t="s">
        <v>43</v>
      </c>
      <c r="K240" s="32">
        <v>60</v>
      </c>
      <c r="L240" s="32" t="s">
        <v>14</v>
      </c>
      <c r="M240" s="34"/>
      <c r="N240" s="32"/>
    </row>
    <row r="241" spans="1:14" ht="345">
      <c r="A241" s="23" t="s">
        <v>1742</v>
      </c>
      <c r="B241" s="24" t="s">
        <v>1743</v>
      </c>
      <c r="C241" s="29" t="s">
        <v>1744</v>
      </c>
      <c r="D241" s="25" t="s">
        <v>15</v>
      </c>
      <c r="E241" s="26" t="s">
        <v>39</v>
      </c>
      <c r="F241" s="28"/>
      <c r="G241" s="24" t="s">
        <v>1745</v>
      </c>
      <c r="H241" s="30" t="s">
        <v>1746</v>
      </c>
      <c r="I241" s="31">
        <v>1990</v>
      </c>
      <c r="J241" s="27" t="s">
        <v>43</v>
      </c>
      <c r="K241" s="32">
        <v>176</v>
      </c>
      <c r="L241" s="32" t="s">
        <v>16</v>
      </c>
      <c r="M241" s="34"/>
      <c r="N241" s="32"/>
    </row>
    <row r="242" spans="1:14" ht="360">
      <c r="A242" s="23" t="s">
        <v>775</v>
      </c>
      <c r="B242" s="33"/>
      <c r="C242" s="29" t="s">
        <v>776</v>
      </c>
      <c r="D242" s="25" t="s">
        <v>12</v>
      </c>
      <c r="E242" s="26" t="s">
        <v>13</v>
      </c>
      <c r="F242" s="28"/>
      <c r="G242" s="24" t="s">
        <v>777</v>
      </c>
      <c r="H242" s="30" t="s">
        <v>778</v>
      </c>
      <c r="I242" s="31">
        <v>1986</v>
      </c>
      <c r="J242" s="27" t="s">
        <v>43</v>
      </c>
      <c r="K242" s="32">
        <v>333</v>
      </c>
      <c r="L242" s="32" t="s">
        <v>14</v>
      </c>
      <c r="M242" s="34"/>
      <c r="N242" s="32"/>
    </row>
    <row r="243" spans="1:14" ht="285">
      <c r="A243" s="42" t="s">
        <v>279</v>
      </c>
      <c r="B243" s="53" t="s">
        <v>282</v>
      </c>
      <c r="C243" s="44" t="s">
        <v>276</v>
      </c>
      <c r="D243" s="45" t="s">
        <v>12</v>
      </c>
      <c r="E243" s="46"/>
      <c r="F243" s="48"/>
      <c r="G243" s="43" t="s">
        <v>281</v>
      </c>
      <c r="H243" s="49" t="s">
        <v>131</v>
      </c>
      <c r="I243" s="50">
        <v>2002</v>
      </c>
      <c r="J243" s="47" t="s">
        <v>43</v>
      </c>
      <c r="K243" s="51">
        <v>944</v>
      </c>
      <c r="L243" s="51" t="s">
        <v>14</v>
      </c>
      <c r="M243" s="52"/>
      <c r="N243" s="51"/>
    </row>
    <row r="244" spans="1:14" ht="285">
      <c r="A244" s="42" t="s">
        <v>279</v>
      </c>
      <c r="B244" s="43" t="s">
        <v>280</v>
      </c>
      <c r="C244" s="44" t="s">
        <v>276</v>
      </c>
      <c r="D244" s="45" t="s">
        <v>12</v>
      </c>
      <c r="E244" s="45"/>
      <c r="F244" s="48"/>
      <c r="G244" s="43" t="s">
        <v>281</v>
      </c>
      <c r="H244" s="49" t="s">
        <v>131</v>
      </c>
      <c r="I244" s="50">
        <v>2002</v>
      </c>
      <c r="J244" s="47" t="s">
        <v>43</v>
      </c>
      <c r="K244" s="51">
        <v>1120</v>
      </c>
      <c r="L244" s="51" t="s">
        <v>14</v>
      </c>
      <c r="M244" s="52"/>
      <c r="N244" s="51"/>
    </row>
    <row r="245" spans="1:14" ht="255">
      <c r="A245" s="42" t="s">
        <v>1621</v>
      </c>
      <c r="B245" s="43" t="s">
        <v>1622</v>
      </c>
      <c r="C245" s="44" t="s">
        <v>1623</v>
      </c>
      <c r="D245" s="45" t="s">
        <v>12</v>
      </c>
      <c r="E245" s="46"/>
      <c r="F245" s="48"/>
      <c r="G245" s="43" t="s">
        <v>1624</v>
      </c>
      <c r="H245" s="49" t="s">
        <v>1625</v>
      </c>
      <c r="I245" s="50">
        <v>1993</v>
      </c>
      <c r="J245" s="47" t="s">
        <v>43</v>
      </c>
      <c r="K245" s="51">
        <v>384</v>
      </c>
      <c r="L245" s="51" t="s">
        <v>14</v>
      </c>
      <c r="M245" s="52"/>
      <c r="N245" s="51"/>
    </row>
    <row r="246" spans="1:14" ht="225">
      <c r="A246" s="42" t="s">
        <v>1621</v>
      </c>
      <c r="B246" s="43" t="s">
        <v>1626</v>
      </c>
      <c r="C246" s="44" t="s">
        <v>1623</v>
      </c>
      <c r="D246" s="45" t="s">
        <v>12</v>
      </c>
      <c r="E246" s="45"/>
      <c r="F246" s="48"/>
      <c r="G246" s="43" t="s">
        <v>1627</v>
      </c>
      <c r="H246" s="49" t="s">
        <v>1625</v>
      </c>
      <c r="I246" s="50">
        <v>1993</v>
      </c>
      <c r="J246" s="47" t="s">
        <v>43</v>
      </c>
      <c r="K246" s="51">
        <v>384</v>
      </c>
      <c r="L246" s="51" t="s">
        <v>14</v>
      </c>
      <c r="M246" s="52"/>
      <c r="N246" s="51"/>
    </row>
    <row r="247" spans="1:14" ht="345">
      <c r="A247" s="23" t="s">
        <v>798</v>
      </c>
      <c r="B247" s="24" t="s">
        <v>799</v>
      </c>
      <c r="C247" s="29" t="s">
        <v>788</v>
      </c>
      <c r="D247" s="25" t="s">
        <v>12</v>
      </c>
      <c r="E247" s="26"/>
      <c r="F247" s="28"/>
      <c r="G247" s="24" t="s">
        <v>800</v>
      </c>
      <c r="H247" s="30" t="s">
        <v>461</v>
      </c>
      <c r="I247" s="31">
        <v>1980</v>
      </c>
      <c r="J247" s="27" t="s">
        <v>43</v>
      </c>
      <c r="K247" s="32">
        <v>181</v>
      </c>
      <c r="L247" s="32" t="s">
        <v>14</v>
      </c>
      <c r="M247" s="34"/>
      <c r="N247" s="32"/>
    </row>
    <row r="248" spans="1:14" ht="225">
      <c r="A248" s="23" t="s">
        <v>258</v>
      </c>
      <c r="B248" s="33"/>
      <c r="C248" s="29" t="s">
        <v>259</v>
      </c>
      <c r="D248" s="25" t="s">
        <v>21</v>
      </c>
      <c r="E248" s="26"/>
      <c r="F248" s="28"/>
      <c r="G248" s="24" t="s">
        <v>260</v>
      </c>
      <c r="H248" s="30" t="s">
        <v>131</v>
      </c>
      <c r="I248" s="31">
        <v>1989</v>
      </c>
      <c r="J248" s="27" t="s">
        <v>43</v>
      </c>
      <c r="K248" s="32">
        <v>220</v>
      </c>
      <c r="L248" s="32" t="s">
        <v>14</v>
      </c>
      <c r="M248" s="34"/>
      <c r="N248" s="32"/>
    </row>
    <row r="249" spans="1:14" ht="315">
      <c r="A249" s="23" t="s">
        <v>1544</v>
      </c>
      <c r="B249" s="24" t="s">
        <v>1545</v>
      </c>
      <c r="C249" s="29" t="s">
        <v>1546</v>
      </c>
      <c r="D249" s="25" t="s">
        <v>12</v>
      </c>
      <c r="E249" s="25"/>
      <c r="F249" s="28"/>
      <c r="G249" s="24" t="s">
        <v>1547</v>
      </c>
      <c r="H249" s="30" t="s">
        <v>313</v>
      </c>
      <c r="I249" s="31">
        <v>1983</v>
      </c>
      <c r="J249" s="27" t="s">
        <v>43</v>
      </c>
      <c r="K249" s="32">
        <v>204</v>
      </c>
      <c r="L249" s="32" t="s">
        <v>14</v>
      </c>
      <c r="M249" s="34"/>
      <c r="N249" s="32"/>
    </row>
    <row r="250" spans="1:14" ht="210">
      <c r="A250" s="23" t="s">
        <v>1303</v>
      </c>
      <c r="B250" s="33" t="s">
        <v>1304</v>
      </c>
      <c r="C250" s="29" t="s">
        <v>1305</v>
      </c>
      <c r="D250" s="25" t="s">
        <v>12</v>
      </c>
      <c r="E250" s="25" t="s">
        <v>1306</v>
      </c>
      <c r="F250" s="28"/>
      <c r="G250" s="24" t="s">
        <v>1307</v>
      </c>
      <c r="H250" s="30" t="s">
        <v>1308</v>
      </c>
      <c r="I250" s="31">
        <v>1999</v>
      </c>
      <c r="J250" s="27" t="s">
        <v>43</v>
      </c>
      <c r="K250" s="32">
        <v>251</v>
      </c>
      <c r="L250" s="32" t="s">
        <v>16</v>
      </c>
      <c r="M250" s="34"/>
      <c r="N250" s="32"/>
    </row>
    <row r="251" spans="1:14" ht="180">
      <c r="A251" s="23" t="s">
        <v>194</v>
      </c>
      <c r="B251" s="24" t="s">
        <v>195</v>
      </c>
      <c r="C251" s="29" t="s">
        <v>196</v>
      </c>
      <c r="D251" s="25" t="s">
        <v>12</v>
      </c>
      <c r="E251" s="25" t="s">
        <v>94</v>
      </c>
      <c r="F251" s="28"/>
      <c r="G251" s="24" t="s">
        <v>197</v>
      </c>
      <c r="H251" s="30" t="s">
        <v>131</v>
      </c>
      <c r="I251" s="31">
        <v>1977</v>
      </c>
      <c r="J251" s="27" t="s">
        <v>43</v>
      </c>
      <c r="K251" s="32">
        <v>120</v>
      </c>
      <c r="L251" s="32" t="s">
        <v>14</v>
      </c>
      <c r="M251" s="34"/>
      <c r="N251" s="32"/>
    </row>
    <row r="252" spans="1:14" ht="225">
      <c r="A252" s="23" t="s">
        <v>132</v>
      </c>
      <c r="B252" s="33" t="s">
        <v>133</v>
      </c>
      <c r="C252" s="29" t="s">
        <v>134</v>
      </c>
      <c r="D252" s="25" t="s">
        <v>20</v>
      </c>
      <c r="E252" s="26"/>
      <c r="F252" s="28"/>
      <c r="G252" s="24" t="s">
        <v>135</v>
      </c>
      <c r="H252" s="30" t="s">
        <v>136</v>
      </c>
      <c r="I252" s="31">
        <v>2007</v>
      </c>
      <c r="J252" s="27" t="s">
        <v>43</v>
      </c>
      <c r="K252" s="32">
        <v>221</v>
      </c>
      <c r="L252" s="32" t="s">
        <v>79</v>
      </c>
      <c r="M252" s="34"/>
      <c r="N252" s="32"/>
    </row>
    <row r="253" spans="1:14" ht="409">
      <c r="A253" s="23" t="s">
        <v>623</v>
      </c>
      <c r="B253" s="24" t="s">
        <v>627</v>
      </c>
      <c r="C253" s="29" t="s">
        <v>624</v>
      </c>
      <c r="D253" s="25" t="s">
        <v>20</v>
      </c>
      <c r="E253" s="26"/>
      <c r="F253" s="28"/>
      <c r="G253" s="24" t="s">
        <v>628</v>
      </c>
      <c r="H253" s="30" t="s">
        <v>597</v>
      </c>
      <c r="I253" s="31">
        <v>1984</v>
      </c>
      <c r="J253" s="27" t="s">
        <v>43</v>
      </c>
      <c r="K253" s="32">
        <v>467</v>
      </c>
      <c r="L253" s="32" t="s">
        <v>79</v>
      </c>
      <c r="M253" s="34"/>
      <c r="N253" s="32"/>
    </row>
    <row r="254" spans="1:14" ht="255">
      <c r="A254" s="23" t="s">
        <v>2331</v>
      </c>
      <c r="B254" s="33" t="s">
        <v>2332</v>
      </c>
      <c r="C254" s="29" t="s">
        <v>2329</v>
      </c>
      <c r="D254" s="25" t="s">
        <v>12</v>
      </c>
      <c r="E254" s="26" t="s">
        <v>23</v>
      </c>
      <c r="F254" s="28"/>
      <c r="G254" s="24" t="s">
        <v>2333</v>
      </c>
      <c r="H254" s="30" t="s">
        <v>176</v>
      </c>
      <c r="I254" s="31">
        <v>1997</v>
      </c>
      <c r="J254" s="27" t="s">
        <v>43</v>
      </c>
      <c r="K254" s="32">
        <v>260</v>
      </c>
      <c r="L254" s="32" t="s">
        <v>14</v>
      </c>
      <c r="M254" s="34"/>
      <c r="N254" s="32"/>
    </row>
    <row r="255" spans="1:14" ht="165">
      <c r="A255" s="23" t="s">
        <v>245</v>
      </c>
      <c r="B255" s="24"/>
      <c r="C255" s="29" t="s">
        <v>246</v>
      </c>
      <c r="D255" s="25" t="s">
        <v>12</v>
      </c>
      <c r="E255" s="25" t="s">
        <v>23</v>
      </c>
      <c r="F255" s="28"/>
      <c r="G255" s="24" t="s">
        <v>247</v>
      </c>
      <c r="H255" s="30" t="s">
        <v>201</v>
      </c>
      <c r="I255" s="31">
        <v>1973</v>
      </c>
      <c r="J255" s="27" t="s">
        <v>43</v>
      </c>
      <c r="K255" s="32">
        <v>222</v>
      </c>
      <c r="L255" s="32" t="s">
        <v>14</v>
      </c>
      <c r="M255" s="34" t="s">
        <v>248</v>
      </c>
      <c r="N255" s="32"/>
    </row>
    <row r="256" spans="1:14" ht="135">
      <c r="A256" s="23" t="s">
        <v>325</v>
      </c>
      <c r="B256" s="33" t="s">
        <v>326</v>
      </c>
      <c r="C256" s="29" t="s">
        <v>327</v>
      </c>
      <c r="D256" s="25" t="s">
        <v>21</v>
      </c>
      <c r="E256" s="26" t="s">
        <v>80</v>
      </c>
      <c r="F256" s="28"/>
      <c r="G256" s="24" t="s">
        <v>328</v>
      </c>
      <c r="H256" s="30" t="s">
        <v>329</v>
      </c>
      <c r="I256" s="31">
        <v>1992</v>
      </c>
      <c r="J256" s="27" t="s">
        <v>43</v>
      </c>
      <c r="K256" s="32">
        <v>154</v>
      </c>
      <c r="L256" s="32" t="s">
        <v>79</v>
      </c>
      <c r="M256" s="34"/>
      <c r="N256" s="32"/>
    </row>
    <row r="257" spans="1:14" ht="210">
      <c r="A257" s="23" t="s">
        <v>2341</v>
      </c>
      <c r="B257" s="33" t="s">
        <v>2342</v>
      </c>
      <c r="C257" s="29" t="s">
        <v>2343</v>
      </c>
      <c r="D257" s="25" t="s">
        <v>12</v>
      </c>
      <c r="E257" s="26"/>
      <c r="F257" s="28">
        <v>2</v>
      </c>
      <c r="G257" s="24" t="s">
        <v>2344</v>
      </c>
      <c r="H257" s="30" t="s">
        <v>504</v>
      </c>
      <c r="I257" s="31">
        <v>1967</v>
      </c>
      <c r="J257" s="27" t="s">
        <v>43</v>
      </c>
      <c r="K257" s="32">
        <v>335</v>
      </c>
      <c r="L257" s="32" t="s">
        <v>16</v>
      </c>
      <c r="M257" s="34"/>
      <c r="N257" s="32"/>
    </row>
    <row r="258" spans="1:14" ht="210">
      <c r="A258" s="23" t="s">
        <v>2341</v>
      </c>
      <c r="B258" s="24" t="s">
        <v>2342</v>
      </c>
      <c r="C258" s="29" t="s">
        <v>2343</v>
      </c>
      <c r="D258" s="25" t="s">
        <v>12</v>
      </c>
      <c r="E258" s="25"/>
      <c r="F258" s="28"/>
      <c r="G258" s="24" t="s">
        <v>2344</v>
      </c>
      <c r="H258" s="30" t="s">
        <v>504</v>
      </c>
      <c r="I258" s="31">
        <v>1967</v>
      </c>
      <c r="J258" s="27" t="s">
        <v>43</v>
      </c>
      <c r="K258" s="32">
        <v>335</v>
      </c>
      <c r="L258" s="32" t="s">
        <v>14</v>
      </c>
      <c r="M258" s="34"/>
      <c r="N258" s="32"/>
    </row>
    <row r="259" spans="1:14" ht="210">
      <c r="A259" s="23" t="s">
        <v>2345</v>
      </c>
      <c r="B259" s="24" t="s">
        <v>2342</v>
      </c>
      <c r="C259" s="29" t="s">
        <v>2343</v>
      </c>
      <c r="D259" s="25" t="s">
        <v>12</v>
      </c>
      <c r="E259" s="26"/>
      <c r="F259" s="28"/>
      <c r="G259" s="24" t="s">
        <v>2346</v>
      </c>
      <c r="H259" s="30" t="s">
        <v>504</v>
      </c>
      <c r="I259" s="31">
        <v>1967</v>
      </c>
      <c r="J259" s="27" t="s">
        <v>43</v>
      </c>
      <c r="K259" s="32">
        <v>382</v>
      </c>
      <c r="L259" s="32" t="s">
        <v>14</v>
      </c>
      <c r="M259" s="34"/>
      <c r="N259" s="32"/>
    </row>
    <row r="260" spans="1:14" ht="270">
      <c r="A260" s="23" t="s">
        <v>679</v>
      </c>
      <c r="B260" s="33" t="s">
        <v>680</v>
      </c>
      <c r="C260" s="29" t="s">
        <v>673</v>
      </c>
      <c r="D260" s="25" t="s">
        <v>12</v>
      </c>
      <c r="E260" s="26"/>
      <c r="F260" s="28"/>
      <c r="G260" s="24" t="s">
        <v>681</v>
      </c>
      <c r="H260" s="30" t="s">
        <v>632</v>
      </c>
      <c r="I260" s="31">
        <v>1986</v>
      </c>
      <c r="J260" s="27" t="s">
        <v>43</v>
      </c>
      <c r="K260" s="32">
        <v>336</v>
      </c>
      <c r="L260" s="32" t="s">
        <v>79</v>
      </c>
      <c r="M260" s="34"/>
      <c r="N260" s="32"/>
    </row>
    <row r="261" spans="1:14" ht="135">
      <c r="A261" s="23" t="s">
        <v>291</v>
      </c>
      <c r="B261" s="24" t="s">
        <v>1989</v>
      </c>
      <c r="C261" s="29" t="s">
        <v>1985</v>
      </c>
      <c r="D261" s="25" t="s">
        <v>15</v>
      </c>
      <c r="E261" s="26"/>
      <c r="F261" s="28">
        <v>107</v>
      </c>
      <c r="G261" s="24" t="s">
        <v>1990</v>
      </c>
      <c r="H261" s="30" t="s">
        <v>729</v>
      </c>
      <c r="I261" s="31">
        <v>1962</v>
      </c>
      <c r="J261" s="27" t="s">
        <v>43</v>
      </c>
      <c r="K261" s="32">
        <v>157</v>
      </c>
      <c r="L261" s="32" t="s">
        <v>14</v>
      </c>
      <c r="M261" s="34"/>
      <c r="N261" s="32"/>
    </row>
    <row r="262" spans="1:14" ht="135">
      <c r="A262" s="23" t="s">
        <v>291</v>
      </c>
      <c r="B262" s="33" t="s">
        <v>1991</v>
      </c>
      <c r="C262" s="29" t="s">
        <v>1992</v>
      </c>
      <c r="D262" s="25" t="s">
        <v>15</v>
      </c>
      <c r="E262" s="25"/>
      <c r="F262" s="28">
        <v>107</v>
      </c>
      <c r="G262" s="24" t="s">
        <v>1990</v>
      </c>
      <c r="H262" s="30" t="s">
        <v>729</v>
      </c>
      <c r="I262" s="31">
        <v>1962</v>
      </c>
      <c r="J262" s="27" t="s">
        <v>43</v>
      </c>
      <c r="K262" s="32">
        <v>157</v>
      </c>
      <c r="L262" s="32" t="s">
        <v>14</v>
      </c>
      <c r="M262" s="34"/>
      <c r="N262" s="32"/>
    </row>
    <row r="263" spans="1:14" ht="135">
      <c r="A263" s="23" t="s">
        <v>291</v>
      </c>
      <c r="B263" s="33" t="s">
        <v>1346</v>
      </c>
      <c r="C263" s="29" t="s">
        <v>1347</v>
      </c>
      <c r="D263" s="25" t="s">
        <v>15</v>
      </c>
      <c r="E263" s="25"/>
      <c r="F263" s="28">
        <v>2</v>
      </c>
      <c r="G263" s="24" t="s">
        <v>1348</v>
      </c>
      <c r="H263" s="30" t="s">
        <v>738</v>
      </c>
      <c r="I263" s="31">
        <v>1963</v>
      </c>
      <c r="J263" s="27" t="s">
        <v>43</v>
      </c>
      <c r="K263" s="32">
        <v>110</v>
      </c>
      <c r="L263" s="32" t="s">
        <v>79</v>
      </c>
      <c r="M263" s="34" t="s">
        <v>248</v>
      </c>
      <c r="N263" s="32"/>
    </row>
    <row r="264" spans="1:14" ht="105">
      <c r="A264" s="23" t="s">
        <v>291</v>
      </c>
      <c r="B264" s="24" t="s">
        <v>1201</v>
      </c>
      <c r="C264" s="29" t="s">
        <v>1199</v>
      </c>
      <c r="D264" s="25" t="s">
        <v>15</v>
      </c>
      <c r="E264" s="26" t="s">
        <v>25</v>
      </c>
      <c r="F264" s="28"/>
      <c r="G264" s="24" t="s">
        <v>1202</v>
      </c>
      <c r="H264" s="30" t="s">
        <v>1203</v>
      </c>
      <c r="I264" s="31">
        <v>1975</v>
      </c>
      <c r="J264" s="27" t="s">
        <v>43</v>
      </c>
      <c r="K264" s="32">
        <v>45</v>
      </c>
      <c r="L264" s="32" t="s">
        <v>14</v>
      </c>
      <c r="M264" s="34"/>
      <c r="N264" s="32"/>
    </row>
    <row r="265" spans="1:14" ht="150">
      <c r="A265" s="23" t="s">
        <v>291</v>
      </c>
      <c r="B265" s="33" t="s">
        <v>298</v>
      </c>
      <c r="C265" s="29" t="s">
        <v>299</v>
      </c>
      <c r="D265" s="25" t="s">
        <v>15</v>
      </c>
      <c r="E265" s="26"/>
      <c r="F265" s="28"/>
      <c r="G265" s="24" t="s">
        <v>300</v>
      </c>
      <c r="H265" s="30" t="s">
        <v>136</v>
      </c>
      <c r="I265" s="31">
        <v>1977</v>
      </c>
      <c r="J265" s="27" t="s">
        <v>43</v>
      </c>
      <c r="K265" s="32">
        <v>63</v>
      </c>
      <c r="L265" s="32" t="s">
        <v>14</v>
      </c>
      <c r="M265" s="34"/>
      <c r="N265" s="32"/>
    </row>
    <row r="266" spans="1:14" ht="180">
      <c r="A266" s="42" t="s">
        <v>291</v>
      </c>
      <c r="B266" s="43" t="s">
        <v>923</v>
      </c>
      <c r="C266" s="44" t="s">
        <v>924</v>
      </c>
      <c r="D266" s="45" t="s">
        <v>15</v>
      </c>
      <c r="E266" s="46"/>
      <c r="F266" s="48"/>
      <c r="G266" s="43" t="s">
        <v>925</v>
      </c>
      <c r="H266" s="49" t="s">
        <v>926</v>
      </c>
      <c r="I266" s="50">
        <v>1976</v>
      </c>
      <c r="J266" s="47" t="s">
        <v>43</v>
      </c>
      <c r="K266" s="51">
        <v>90</v>
      </c>
      <c r="L266" s="51" t="s">
        <v>14</v>
      </c>
      <c r="M266" s="52"/>
      <c r="N266" s="51"/>
    </row>
    <row r="267" spans="1:14" ht="135">
      <c r="A267" s="23" t="s">
        <v>291</v>
      </c>
      <c r="B267" s="24" t="s">
        <v>1346</v>
      </c>
      <c r="C267" s="29" t="s">
        <v>1347</v>
      </c>
      <c r="D267" s="25" t="s">
        <v>15</v>
      </c>
      <c r="E267" s="26"/>
      <c r="F267" s="28"/>
      <c r="G267" s="33" t="s">
        <v>1348</v>
      </c>
      <c r="H267" s="30" t="s">
        <v>738</v>
      </c>
      <c r="I267" s="31">
        <v>1963</v>
      </c>
      <c r="J267" s="27" t="s">
        <v>43</v>
      </c>
      <c r="K267" s="32">
        <v>110</v>
      </c>
      <c r="L267" s="32" t="s">
        <v>14</v>
      </c>
      <c r="M267" s="34"/>
      <c r="N267" s="32"/>
    </row>
    <row r="268" spans="1:14" ht="360">
      <c r="A268" s="23" t="s">
        <v>291</v>
      </c>
      <c r="B268" s="24" t="s">
        <v>1091</v>
      </c>
      <c r="C268" s="29" t="s">
        <v>1089</v>
      </c>
      <c r="D268" s="25" t="s">
        <v>15</v>
      </c>
      <c r="E268" s="25"/>
      <c r="F268" s="28"/>
      <c r="G268" s="24" t="s">
        <v>1092</v>
      </c>
      <c r="H268" s="30" t="s">
        <v>1093</v>
      </c>
      <c r="I268" s="31">
        <v>1977</v>
      </c>
      <c r="J268" s="27" t="s">
        <v>43</v>
      </c>
      <c r="K268" s="32">
        <v>127</v>
      </c>
      <c r="L268" s="32" t="s">
        <v>14</v>
      </c>
      <c r="M268" s="34"/>
      <c r="N268" s="32"/>
    </row>
    <row r="269" spans="1:14" ht="165">
      <c r="A269" s="23" t="s">
        <v>291</v>
      </c>
      <c r="B269" s="24" t="s">
        <v>1541</v>
      </c>
      <c r="C269" s="29" t="s">
        <v>1542</v>
      </c>
      <c r="D269" s="25" t="s">
        <v>15</v>
      </c>
      <c r="E269" s="26" t="s">
        <v>22</v>
      </c>
      <c r="F269" s="28"/>
      <c r="G269" s="24" t="s">
        <v>1543</v>
      </c>
      <c r="H269" s="30" t="s">
        <v>297</v>
      </c>
      <c r="I269" s="31">
        <v>2002</v>
      </c>
      <c r="J269" s="27" t="s">
        <v>43</v>
      </c>
      <c r="K269" s="32">
        <v>158</v>
      </c>
      <c r="L269" s="32" t="s">
        <v>14</v>
      </c>
      <c r="M269" s="34"/>
      <c r="N269" s="32"/>
    </row>
    <row r="270" spans="1:14" ht="315">
      <c r="A270" s="42" t="s">
        <v>291</v>
      </c>
      <c r="B270" s="53" t="s">
        <v>292</v>
      </c>
      <c r="C270" s="44" t="s">
        <v>289</v>
      </c>
      <c r="D270" s="45" t="s">
        <v>15</v>
      </c>
      <c r="E270" s="45"/>
      <c r="F270" s="48"/>
      <c r="G270" s="43" t="s">
        <v>293</v>
      </c>
      <c r="H270" s="49" t="s">
        <v>136</v>
      </c>
      <c r="I270" s="50">
        <v>1986</v>
      </c>
      <c r="J270" s="47" t="s">
        <v>43</v>
      </c>
      <c r="K270" s="51">
        <v>192</v>
      </c>
      <c r="L270" s="51" t="s">
        <v>14</v>
      </c>
      <c r="M270" s="52"/>
      <c r="N270" s="51"/>
    </row>
    <row r="271" spans="1:14" ht="210">
      <c r="A271" s="23" t="s">
        <v>291</v>
      </c>
      <c r="B271" s="33" t="s">
        <v>720</v>
      </c>
      <c r="C271" s="29" t="s">
        <v>717</v>
      </c>
      <c r="D271" s="25" t="s">
        <v>15</v>
      </c>
      <c r="E271" s="25"/>
      <c r="F271" s="28"/>
      <c r="G271" s="24" t="s">
        <v>721</v>
      </c>
      <c r="H271" s="30" t="s">
        <v>722</v>
      </c>
      <c r="I271" s="31">
        <v>1976</v>
      </c>
      <c r="J271" s="27" t="s">
        <v>43</v>
      </c>
      <c r="K271" s="32">
        <v>196</v>
      </c>
      <c r="L271" s="32" t="s">
        <v>14</v>
      </c>
      <c r="M271" s="34"/>
      <c r="N271" s="32"/>
    </row>
    <row r="272" spans="1:14" ht="300">
      <c r="A272" s="23" t="s">
        <v>291</v>
      </c>
      <c r="B272" s="24" t="s">
        <v>1938</v>
      </c>
      <c r="C272" s="29" t="s">
        <v>1939</v>
      </c>
      <c r="D272" s="25" t="s">
        <v>12</v>
      </c>
      <c r="E272" s="26"/>
      <c r="F272" s="28"/>
      <c r="G272" s="24" t="s">
        <v>1940</v>
      </c>
      <c r="H272" s="30" t="s">
        <v>1941</v>
      </c>
      <c r="I272" s="31">
        <v>1991</v>
      </c>
      <c r="J272" s="27" t="s">
        <v>43</v>
      </c>
      <c r="K272" s="32">
        <v>207</v>
      </c>
      <c r="L272" s="32" t="s">
        <v>14</v>
      </c>
      <c r="M272" s="34"/>
      <c r="N272" s="32"/>
    </row>
    <row r="273" spans="1:14" ht="300">
      <c r="A273" s="23" t="s">
        <v>291</v>
      </c>
      <c r="B273" s="33"/>
      <c r="C273" s="29" t="s">
        <v>1211</v>
      </c>
      <c r="D273" s="25" t="s">
        <v>12</v>
      </c>
      <c r="E273" s="25"/>
      <c r="F273" s="28"/>
      <c r="G273" s="24" t="s">
        <v>1243</v>
      </c>
      <c r="H273" s="30" t="s">
        <v>1238</v>
      </c>
      <c r="I273" s="31">
        <v>1973</v>
      </c>
      <c r="J273" s="27" t="s">
        <v>43</v>
      </c>
      <c r="K273" s="32">
        <v>250</v>
      </c>
      <c r="L273" s="32" t="s">
        <v>14</v>
      </c>
      <c r="M273" s="34"/>
      <c r="N273" s="32"/>
    </row>
    <row r="274" spans="1:14" ht="345">
      <c r="A274" s="23" t="s">
        <v>291</v>
      </c>
      <c r="B274" s="24" t="s">
        <v>1829</v>
      </c>
      <c r="C274" s="29" t="s">
        <v>1823</v>
      </c>
      <c r="D274" s="25" t="s">
        <v>15</v>
      </c>
      <c r="E274" s="25"/>
      <c r="F274" s="28"/>
      <c r="G274" s="33" t="s">
        <v>1830</v>
      </c>
      <c r="H274" s="30" t="s">
        <v>1757</v>
      </c>
      <c r="I274" s="31">
        <v>1979</v>
      </c>
      <c r="J274" s="27" t="s">
        <v>43</v>
      </c>
      <c r="K274" s="32">
        <v>254</v>
      </c>
      <c r="L274" s="32" t="s">
        <v>16</v>
      </c>
      <c r="M274" s="34"/>
      <c r="N274" s="32"/>
    </row>
    <row r="275" spans="1:14" ht="195">
      <c r="A275" s="23" t="s">
        <v>291</v>
      </c>
      <c r="B275" s="33" t="s">
        <v>823</v>
      </c>
      <c r="C275" s="29" t="s">
        <v>824</v>
      </c>
      <c r="D275" s="25" t="s">
        <v>12</v>
      </c>
      <c r="E275" s="26"/>
      <c r="F275" s="28"/>
      <c r="G275" s="24" t="s">
        <v>825</v>
      </c>
      <c r="H275" s="30" t="s">
        <v>826</v>
      </c>
      <c r="I275" s="31">
        <v>1968</v>
      </c>
      <c r="J275" s="27" t="s">
        <v>43</v>
      </c>
      <c r="K275" s="32">
        <v>434</v>
      </c>
      <c r="L275" s="32" t="s">
        <v>14</v>
      </c>
      <c r="M275" s="34"/>
      <c r="N275" s="32"/>
    </row>
    <row r="276" spans="1:14" ht="330">
      <c r="A276" s="23" t="s">
        <v>763</v>
      </c>
      <c r="B276" s="24"/>
      <c r="C276" s="29" t="s">
        <v>764</v>
      </c>
      <c r="D276" s="25" t="s">
        <v>15</v>
      </c>
      <c r="E276" s="26"/>
      <c r="F276" s="28"/>
      <c r="G276" s="33" t="s">
        <v>765</v>
      </c>
      <c r="H276" s="30" t="s">
        <v>766</v>
      </c>
      <c r="I276" s="31">
        <v>1967</v>
      </c>
      <c r="J276" s="27" t="s">
        <v>43</v>
      </c>
      <c r="K276" s="32">
        <v>244</v>
      </c>
      <c r="L276" s="32" t="s">
        <v>14</v>
      </c>
      <c r="M276" s="34"/>
      <c r="N276" s="32"/>
    </row>
    <row r="277" spans="1:14" ht="150">
      <c r="A277" s="23" t="s">
        <v>123</v>
      </c>
      <c r="B277" s="24" t="s">
        <v>124</v>
      </c>
      <c r="C277" s="29" t="s">
        <v>125</v>
      </c>
      <c r="D277" s="25" t="s">
        <v>12</v>
      </c>
      <c r="E277" s="26"/>
      <c r="F277" s="28"/>
      <c r="G277" s="24" t="s">
        <v>126</v>
      </c>
      <c r="H277" s="30" t="s">
        <v>127</v>
      </c>
      <c r="I277" s="31">
        <v>1989</v>
      </c>
      <c r="J277" s="27" t="s">
        <v>43</v>
      </c>
      <c r="K277" s="32">
        <v>138</v>
      </c>
      <c r="L277" s="32" t="s">
        <v>14</v>
      </c>
      <c r="M277" s="34"/>
      <c r="N277" s="32"/>
    </row>
    <row r="278" spans="1:14" ht="90">
      <c r="A278" s="23" t="s">
        <v>1394</v>
      </c>
      <c r="B278" s="33"/>
      <c r="C278" s="29" t="s">
        <v>1395</v>
      </c>
      <c r="D278" s="25" t="s">
        <v>15</v>
      </c>
      <c r="E278" s="26" t="s">
        <v>18</v>
      </c>
      <c r="F278" s="28"/>
      <c r="G278" s="24" t="s">
        <v>1396</v>
      </c>
      <c r="H278" s="30" t="s">
        <v>1397</v>
      </c>
      <c r="I278" s="31">
        <v>1973</v>
      </c>
      <c r="J278" s="27" t="s">
        <v>43</v>
      </c>
      <c r="K278" s="32">
        <v>254</v>
      </c>
      <c r="L278" s="32" t="s">
        <v>14</v>
      </c>
      <c r="M278" s="34"/>
      <c r="N278" s="32"/>
    </row>
    <row r="279" spans="1:14" ht="315">
      <c r="A279" s="23" t="s">
        <v>119</v>
      </c>
      <c r="B279" s="24"/>
      <c r="C279" s="29" t="s">
        <v>120</v>
      </c>
      <c r="D279" s="25" t="s">
        <v>15</v>
      </c>
      <c r="E279" s="25" t="s">
        <v>18</v>
      </c>
      <c r="F279" s="28"/>
      <c r="G279" s="24" t="s">
        <v>121</v>
      </c>
      <c r="H279" s="30" t="s">
        <v>122</v>
      </c>
      <c r="I279" s="31">
        <v>1978</v>
      </c>
      <c r="J279" s="27" t="s">
        <v>43</v>
      </c>
      <c r="K279" s="32">
        <v>172</v>
      </c>
      <c r="L279" s="32" t="s">
        <v>14</v>
      </c>
      <c r="M279" s="34"/>
      <c r="N279" s="32"/>
    </row>
    <row r="280" spans="1:14" ht="255">
      <c r="A280" s="42" t="s">
        <v>1425</v>
      </c>
      <c r="B280" s="53" t="s">
        <v>1426</v>
      </c>
      <c r="C280" s="44" t="s">
        <v>1419</v>
      </c>
      <c r="D280" s="45" t="s">
        <v>12</v>
      </c>
      <c r="E280" s="45"/>
      <c r="F280" s="48"/>
      <c r="G280" s="43" t="s">
        <v>1427</v>
      </c>
      <c r="H280" s="49" t="s">
        <v>1428</v>
      </c>
      <c r="I280" s="50">
        <v>2001</v>
      </c>
      <c r="J280" s="47" t="s">
        <v>43</v>
      </c>
      <c r="K280" s="51">
        <v>397</v>
      </c>
      <c r="L280" s="51" t="s">
        <v>14</v>
      </c>
      <c r="M280" s="52"/>
      <c r="N280" s="51"/>
    </row>
    <row r="281" spans="1:14" ht="180">
      <c r="A281" s="23" t="s">
        <v>181</v>
      </c>
      <c r="B281" s="24" t="s">
        <v>182</v>
      </c>
      <c r="C281" s="29" t="s">
        <v>174</v>
      </c>
      <c r="D281" s="25" t="s">
        <v>12</v>
      </c>
      <c r="E281" s="26" t="s">
        <v>13</v>
      </c>
      <c r="F281" s="28"/>
      <c r="G281" s="24" t="s">
        <v>183</v>
      </c>
      <c r="H281" s="30" t="s">
        <v>184</v>
      </c>
      <c r="I281" s="31">
        <v>1984</v>
      </c>
      <c r="J281" s="27" t="s">
        <v>43</v>
      </c>
      <c r="K281" s="32">
        <v>436</v>
      </c>
      <c r="L281" s="32" t="s">
        <v>14</v>
      </c>
      <c r="M281" s="34"/>
      <c r="N281" s="32"/>
    </row>
    <row r="282" spans="1:14" ht="270">
      <c r="A282" s="42" t="s">
        <v>1633</v>
      </c>
      <c r="B282" s="53" t="s">
        <v>1634</v>
      </c>
      <c r="C282" s="44" t="s">
        <v>1635</v>
      </c>
      <c r="D282" s="45" t="s">
        <v>12</v>
      </c>
      <c r="E282" s="46"/>
      <c r="F282" s="48"/>
      <c r="G282" s="43" t="s">
        <v>1636</v>
      </c>
      <c r="H282" s="49" t="s">
        <v>1637</v>
      </c>
      <c r="I282" s="50">
        <v>1998</v>
      </c>
      <c r="J282" s="47" t="s">
        <v>43</v>
      </c>
      <c r="K282" s="51">
        <v>236</v>
      </c>
      <c r="L282" s="51" t="s">
        <v>14</v>
      </c>
      <c r="M282" s="52"/>
      <c r="N282" s="51"/>
    </row>
    <row r="283" spans="1:14" ht="285">
      <c r="A283" s="23" t="s">
        <v>770</v>
      </c>
      <c r="B283" s="24" t="s">
        <v>771</v>
      </c>
      <c r="C283" s="29" t="s">
        <v>772</v>
      </c>
      <c r="D283" s="25" t="s">
        <v>15</v>
      </c>
      <c r="E283" s="26" t="s">
        <v>18</v>
      </c>
      <c r="F283" s="28"/>
      <c r="G283" s="24" t="s">
        <v>773</v>
      </c>
      <c r="H283" s="30" t="s">
        <v>774</v>
      </c>
      <c r="I283" s="31">
        <v>1996</v>
      </c>
      <c r="J283" s="27" t="s">
        <v>43</v>
      </c>
      <c r="K283" s="32">
        <v>266</v>
      </c>
      <c r="L283" s="34" t="s">
        <v>14</v>
      </c>
      <c r="M283" s="34"/>
      <c r="N283" s="34"/>
    </row>
    <row r="284" spans="1:14" ht="315">
      <c r="A284" s="23" t="s">
        <v>185</v>
      </c>
      <c r="B284" s="24" t="s">
        <v>186</v>
      </c>
      <c r="C284" s="29" t="s">
        <v>174</v>
      </c>
      <c r="D284" s="25" t="s">
        <v>12</v>
      </c>
      <c r="E284" s="26"/>
      <c r="F284" s="28"/>
      <c r="G284" s="24" t="s">
        <v>187</v>
      </c>
      <c r="H284" s="30" t="s">
        <v>180</v>
      </c>
      <c r="I284" s="31">
        <v>1972</v>
      </c>
      <c r="J284" s="27" t="s">
        <v>43</v>
      </c>
      <c r="K284" s="32">
        <v>448</v>
      </c>
      <c r="L284" s="32" t="s">
        <v>79</v>
      </c>
      <c r="M284" s="34"/>
      <c r="N284" s="32"/>
    </row>
    <row r="285" spans="1:14" ht="60">
      <c r="A285" s="23" t="s">
        <v>2409</v>
      </c>
      <c r="B285" s="24"/>
      <c r="C285" s="29" t="s">
        <v>2410</v>
      </c>
      <c r="D285" s="25" t="s">
        <v>15</v>
      </c>
      <c r="E285" s="26" t="s">
        <v>25</v>
      </c>
      <c r="F285" s="28"/>
      <c r="G285" s="24" t="s">
        <v>2411</v>
      </c>
      <c r="H285" s="30" t="s">
        <v>2412</v>
      </c>
      <c r="I285" s="31">
        <v>2005</v>
      </c>
      <c r="J285" s="27" t="s">
        <v>43</v>
      </c>
      <c r="K285" s="32">
        <v>28</v>
      </c>
      <c r="L285" s="32" t="s">
        <v>26</v>
      </c>
      <c r="M285" s="34"/>
      <c r="N285" s="32"/>
    </row>
    <row r="286" spans="1:14" ht="75">
      <c r="A286" s="23" t="s">
        <v>2413</v>
      </c>
      <c r="B286" s="24"/>
      <c r="C286" s="29" t="s">
        <v>2414</v>
      </c>
      <c r="D286" s="25" t="s">
        <v>15</v>
      </c>
      <c r="E286" s="26" t="s">
        <v>25</v>
      </c>
      <c r="F286" s="28"/>
      <c r="G286" s="24" t="s">
        <v>2415</v>
      </c>
      <c r="H286" s="30" t="s">
        <v>2412</v>
      </c>
      <c r="I286" s="31">
        <v>2006</v>
      </c>
      <c r="J286" s="27" t="s">
        <v>43</v>
      </c>
      <c r="K286" s="32">
        <v>28</v>
      </c>
      <c r="L286" s="32" t="s">
        <v>26</v>
      </c>
      <c r="M286" s="34"/>
      <c r="N286" s="32"/>
    </row>
    <row r="287" spans="1:14" ht="210">
      <c r="A287" s="23" t="s">
        <v>1604</v>
      </c>
      <c r="B287" s="33" t="s">
        <v>1605</v>
      </c>
      <c r="C287" s="29" t="s">
        <v>1599</v>
      </c>
      <c r="D287" s="25" t="s">
        <v>12</v>
      </c>
      <c r="E287" s="26" t="s">
        <v>18</v>
      </c>
      <c r="F287" s="28"/>
      <c r="G287" s="24" t="s">
        <v>1606</v>
      </c>
      <c r="H287" s="30" t="s">
        <v>1607</v>
      </c>
      <c r="I287" s="31">
        <v>1992</v>
      </c>
      <c r="J287" s="27" t="s">
        <v>43</v>
      </c>
      <c r="K287" s="32">
        <v>227</v>
      </c>
      <c r="L287" s="34" t="s">
        <v>14</v>
      </c>
      <c r="M287" s="34"/>
      <c r="N287" s="34"/>
    </row>
    <row r="288" spans="1:14" ht="135">
      <c r="A288" s="23" t="s">
        <v>588</v>
      </c>
      <c r="B288" s="24"/>
      <c r="C288" s="29" t="s">
        <v>585</v>
      </c>
      <c r="D288" s="25" t="s">
        <v>15</v>
      </c>
      <c r="E288" s="26"/>
      <c r="F288" s="28"/>
      <c r="G288" s="24" t="s">
        <v>589</v>
      </c>
      <c r="H288" s="30" t="s">
        <v>590</v>
      </c>
      <c r="I288" s="31">
        <v>1979</v>
      </c>
      <c r="J288" s="27" t="s">
        <v>43</v>
      </c>
      <c r="K288" s="32">
        <v>223</v>
      </c>
      <c r="L288" s="32" t="s">
        <v>14</v>
      </c>
      <c r="M288" s="34"/>
      <c r="N288" s="32"/>
    </row>
    <row r="289" spans="1:14" ht="240">
      <c r="A289" s="23" t="s">
        <v>1772</v>
      </c>
      <c r="B289" s="33" t="s">
        <v>1773</v>
      </c>
      <c r="C289" s="29" t="s">
        <v>1774</v>
      </c>
      <c r="D289" s="25" t="s">
        <v>15</v>
      </c>
      <c r="E289" s="25"/>
      <c r="F289" s="28"/>
      <c r="G289" s="24" t="s">
        <v>1775</v>
      </c>
      <c r="H289" s="30" t="s">
        <v>1776</v>
      </c>
      <c r="I289" s="31">
        <v>1973</v>
      </c>
      <c r="J289" s="27" t="s">
        <v>43</v>
      </c>
      <c r="K289" s="32">
        <v>174</v>
      </c>
      <c r="L289" s="32" t="s">
        <v>14</v>
      </c>
      <c r="M289" s="34"/>
      <c r="N289" s="32"/>
    </row>
    <row r="290" spans="1:14" ht="255">
      <c r="A290" s="23" t="s">
        <v>2347</v>
      </c>
      <c r="B290" s="24"/>
      <c r="C290" s="29" t="s">
        <v>2348</v>
      </c>
      <c r="D290" s="25" t="s">
        <v>15</v>
      </c>
      <c r="E290" s="26"/>
      <c r="F290" s="28"/>
      <c r="G290" s="24" t="s">
        <v>2349</v>
      </c>
      <c r="H290" s="30" t="s">
        <v>2350</v>
      </c>
      <c r="I290" s="31">
        <v>1994</v>
      </c>
      <c r="J290" s="27" t="s">
        <v>43</v>
      </c>
      <c r="K290" s="32">
        <v>94</v>
      </c>
      <c r="L290" s="32" t="s">
        <v>14</v>
      </c>
      <c r="M290" s="34"/>
      <c r="N290" s="32"/>
    </row>
    <row r="291" spans="1:14" ht="285">
      <c r="A291" s="23" t="s">
        <v>1473</v>
      </c>
      <c r="B291" s="24"/>
      <c r="C291" s="29" t="s">
        <v>1474</v>
      </c>
      <c r="D291" s="25" t="s">
        <v>12</v>
      </c>
      <c r="E291" s="25"/>
      <c r="F291" s="28"/>
      <c r="G291" s="24" t="s">
        <v>1475</v>
      </c>
      <c r="H291" s="30" t="s">
        <v>1476</v>
      </c>
      <c r="I291" s="31">
        <v>1974</v>
      </c>
      <c r="J291" s="27" t="s">
        <v>43</v>
      </c>
      <c r="K291" s="32">
        <v>302</v>
      </c>
      <c r="L291" s="32" t="s">
        <v>14</v>
      </c>
      <c r="M291" s="34"/>
      <c r="N291" s="32"/>
    </row>
    <row r="292" spans="1:14" ht="210">
      <c r="A292" s="23" t="s">
        <v>2338</v>
      </c>
      <c r="B292" s="24" t="s">
        <v>2339</v>
      </c>
      <c r="C292" s="29" t="s">
        <v>2329</v>
      </c>
      <c r="D292" s="25" t="s">
        <v>12</v>
      </c>
      <c r="E292" s="26"/>
      <c r="F292" s="28"/>
      <c r="G292" s="24" t="s">
        <v>2340</v>
      </c>
      <c r="H292" s="30" t="s">
        <v>715</v>
      </c>
      <c r="I292" s="31">
        <v>1973</v>
      </c>
      <c r="J292" s="27" t="s">
        <v>43</v>
      </c>
      <c r="K292" s="32">
        <v>255</v>
      </c>
      <c r="L292" s="32" t="s">
        <v>14</v>
      </c>
      <c r="M292" s="34"/>
      <c r="N292" s="32"/>
    </row>
    <row r="293" spans="1:14" ht="180">
      <c r="A293" s="23" t="s">
        <v>2279</v>
      </c>
      <c r="B293" s="33"/>
      <c r="C293" s="29" t="s">
        <v>2032</v>
      </c>
      <c r="D293" s="25" t="s">
        <v>15</v>
      </c>
      <c r="E293" s="25"/>
      <c r="F293" s="28"/>
      <c r="G293" s="24" t="s">
        <v>2280</v>
      </c>
      <c r="H293" s="30" t="s">
        <v>2281</v>
      </c>
      <c r="I293" s="31">
        <v>2013</v>
      </c>
      <c r="J293" s="27" t="s">
        <v>43</v>
      </c>
      <c r="K293" s="32">
        <v>384</v>
      </c>
      <c r="L293" s="32" t="s">
        <v>14</v>
      </c>
      <c r="M293" s="34"/>
      <c r="N293" s="32"/>
    </row>
    <row r="294" spans="1:14" ht="225">
      <c r="A294" s="42" t="s">
        <v>1843</v>
      </c>
      <c r="B294" s="43" t="s">
        <v>1844</v>
      </c>
      <c r="C294" s="44" t="s">
        <v>1845</v>
      </c>
      <c r="D294" s="45" t="s">
        <v>15</v>
      </c>
      <c r="E294" s="45"/>
      <c r="F294" s="48"/>
      <c r="G294" s="43" t="s">
        <v>1846</v>
      </c>
      <c r="H294" s="49" t="s">
        <v>1612</v>
      </c>
      <c r="I294" s="50">
        <v>1980</v>
      </c>
      <c r="J294" s="47" t="s">
        <v>43</v>
      </c>
      <c r="K294" s="51">
        <v>206</v>
      </c>
      <c r="L294" s="51" t="s">
        <v>14</v>
      </c>
      <c r="M294" s="52"/>
      <c r="N294" s="51"/>
    </row>
    <row r="295" spans="1:14" ht="240">
      <c r="A295" s="23" t="s">
        <v>1881</v>
      </c>
      <c r="B295" s="24"/>
      <c r="C295" s="29" t="s">
        <v>1882</v>
      </c>
      <c r="D295" s="25" t="s">
        <v>15</v>
      </c>
      <c r="E295" s="26"/>
      <c r="F295" s="28"/>
      <c r="G295" s="24" t="s">
        <v>1883</v>
      </c>
      <c r="H295" s="30" t="s">
        <v>715</v>
      </c>
      <c r="I295" s="31">
        <v>1973</v>
      </c>
      <c r="J295" s="27" t="s">
        <v>43</v>
      </c>
      <c r="K295" s="32">
        <v>185</v>
      </c>
      <c r="L295" s="32" t="s">
        <v>14</v>
      </c>
      <c r="M295" s="34"/>
      <c r="N295" s="32"/>
    </row>
    <row r="296" spans="1:14" ht="225">
      <c r="A296" s="23" t="s">
        <v>1551</v>
      </c>
      <c r="B296" s="33"/>
      <c r="C296" s="29" t="s">
        <v>1552</v>
      </c>
      <c r="D296" s="25" t="s">
        <v>21</v>
      </c>
      <c r="E296" s="26"/>
      <c r="F296" s="28"/>
      <c r="G296" s="24" t="s">
        <v>1553</v>
      </c>
      <c r="H296" s="30" t="s">
        <v>1554</v>
      </c>
      <c r="I296" s="31">
        <v>1990</v>
      </c>
      <c r="J296" s="27" t="s">
        <v>43</v>
      </c>
      <c r="K296" s="32">
        <v>95</v>
      </c>
      <c r="L296" s="32" t="s">
        <v>14</v>
      </c>
      <c r="M296" s="34"/>
      <c r="N296" s="32"/>
    </row>
    <row r="297" spans="1:14" ht="180">
      <c r="A297" s="23" t="s">
        <v>2468</v>
      </c>
      <c r="B297" s="33" t="s">
        <v>2469</v>
      </c>
      <c r="C297" s="29" t="s">
        <v>2465</v>
      </c>
      <c r="D297" s="25" t="s">
        <v>15</v>
      </c>
      <c r="E297" s="26"/>
      <c r="F297" s="28"/>
      <c r="G297" s="24" t="s">
        <v>2470</v>
      </c>
      <c r="H297" s="30" t="s">
        <v>136</v>
      </c>
      <c r="I297" s="31">
        <v>1995</v>
      </c>
      <c r="J297" s="27" t="s">
        <v>43</v>
      </c>
      <c r="K297" s="32">
        <v>134</v>
      </c>
      <c r="L297" s="32" t="s">
        <v>14</v>
      </c>
      <c r="M297" s="34"/>
      <c r="N297" s="32"/>
    </row>
    <row r="298" spans="1:14" ht="180">
      <c r="A298" s="23" t="s">
        <v>1079</v>
      </c>
      <c r="B298" s="24" t="s">
        <v>1080</v>
      </c>
      <c r="C298" s="29" t="s">
        <v>1058</v>
      </c>
      <c r="D298" s="25" t="s">
        <v>15</v>
      </c>
      <c r="E298" s="25"/>
      <c r="F298" s="28"/>
      <c r="G298" s="33" t="s">
        <v>1081</v>
      </c>
      <c r="H298" s="30" t="s">
        <v>754</v>
      </c>
      <c r="I298" s="31">
        <v>1972</v>
      </c>
      <c r="J298" s="27" t="s">
        <v>43</v>
      </c>
      <c r="K298" s="32">
        <v>125</v>
      </c>
      <c r="L298" s="32" t="s">
        <v>14</v>
      </c>
      <c r="M298" s="34"/>
      <c r="N298" s="32"/>
    </row>
    <row r="299" spans="1:14" ht="240">
      <c r="A299" s="23" t="s">
        <v>843</v>
      </c>
      <c r="B299" s="24" t="s">
        <v>844</v>
      </c>
      <c r="C299" s="29" t="s">
        <v>845</v>
      </c>
      <c r="D299" s="25" t="s">
        <v>12</v>
      </c>
      <c r="E299" s="25" t="s">
        <v>23</v>
      </c>
      <c r="F299" s="28"/>
      <c r="G299" s="24" t="s">
        <v>846</v>
      </c>
      <c r="H299" s="30" t="s">
        <v>647</v>
      </c>
      <c r="I299" s="31">
        <v>1971</v>
      </c>
      <c r="J299" s="27" t="s">
        <v>43</v>
      </c>
      <c r="K299" s="32">
        <v>319</v>
      </c>
      <c r="L299" s="32" t="s">
        <v>14</v>
      </c>
      <c r="M299" s="34"/>
      <c r="N299" s="32"/>
    </row>
    <row r="300" spans="1:14" ht="240">
      <c r="A300" s="23" t="s">
        <v>843</v>
      </c>
      <c r="B300" s="33" t="s">
        <v>844</v>
      </c>
      <c r="C300" s="29" t="s">
        <v>845</v>
      </c>
      <c r="D300" s="25" t="s">
        <v>12</v>
      </c>
      <c r="E300" s="25"/>
      <c r="F300" s="28"/>
      <c r="G300" s="24" t="s">
        <v>846</v>
      </c>
      <c r="H300" s="30" t="s">
        <v>647</v>
      </c>
      <c r="I300" s="31">
        <v>1980</v>
      </c>
      <c r="J300" s="27" t="s">
        <v>43</v>
      </c>
      <c r="K300" s="32">
        <v>319</v>
      </c>
      <c r="L300" s="32" t="s">
        <v>79</v>
      </c>
      <c r="M300" s="34"/>
      <c r="N300" s="32"/>
    </row>
    <row r="301" spans="1:14" ht="255">
      <c r="A301" s="42" t="s">
        <v>1429</v>
      </c>
      <c r="B301" s="43" t="s">
        <v>1430</v>
      </c>
      <c r="C301" s="44" t="s">
        <v>1419</v>
      </c>
      <c r="D301" s="45" t="s">
        <v>12</v>
      </c>
      <c r="E301" s="46"/>
      <c r="F301" s="48"/>
      <c r="G301" s="43" t="s">
        <v>1431</v>
      </c>
      <c r="H301" s="49" t="s">
        <v>511</v>
      </c>
      <c r="I301" s="50">
        <v>2001</v>
      </c>
      <c r="J301" s="47" t="s">
        <v>43</v>
      </c>
      <c r="K301" s="51">
        <v>286</v>
      </c>
      <c r="L301" s="51" t="s">
        <v>14</v>
      </c>
      <c r="M301" s="52"/>
      <c r="N301" s="51"/>
    </row>
    <row r="302" spans="1:14" ht="255">
      <c r="A302" s="42" t="s">
        <v>317</v>
      </c>
      <c r="B302" s="43"/>
      <c r="C302" s="44" t="s">
        <v>311</v>
      </c>
      <c r="D302" s="45" t="s">
        <v>12</v>
      </c>
      <c r="E302" s="46"/>
      <c r="F302" s="48"/>
      <c r="G302" s="53" t="s">
        <v>318</v>
      </c>
      <c r="H302" s="49" t="s">
        <v>319</v>
      </c>
      <c r="I302" s="50">
        <v>1988</v>
      </c>
      <c r="J302" s="47" t="s">
        <v>43</v>
      </c>
      <c r="K302" s="51">
        <v>186</v>
      </c>
      <c r="L302" s="51" t="s">
        <v>14</v>
      </c>
      <c r="M302" s="52"/>
      <c r="N302" s="51"/>
    </row>
    <row r="303" spans="1:14" ht="345">
      <c r="A303" s="23" t="s">
        <v>1754</v>
      </c>
      <c r="B303" s="24"/>
      <c r="C303" s="29" t="s">
        <v>1755</v>
      </c>
      <c r="D303" s="25" t="s">
        <v>15</v>
      </c>
      <c r="E303" s="26"/>
      <c r="F303" s="28"/>
      <c r="G303" s="24" t="s">
        <v>1756</v>
      </c>
      <c r="H303" s="30" t="s">
        <v>1757</v>
      </c>
      <c r="I303" s="31">
        <v>1979</v>
      </c>
      <c r="J303" s="27" t="s">
        <v>43</v>
      </c>
      <c r="K303" s="32">
        <v>253</v>
      </c>
      <c r="L303" s="32" t="s">
        <v>14</v>
      </c>
      <c r="M303" s="34"/>
      <c r="N303" s="32"/>
    </row>
    <row r="304" spans="1:14" ht="225">
      <c r="A304" s="23" t="s">
        <v>1360</v>
      </c>
      <c r="B304" s="24" t="s">
        <v>1361</v>
      </c>
      <c r="C304" s="29" t="s">
        <v>1362</v>
      </c>
      <c r="D304" s="25" t="s">
        <v>12</v>
      </c>
      <c r="E304" s="26" t="s">
        <v>93</v>
      </c>
      <c r="F304" s="28"/>
      <c r="G304" s="24" t="s">
        <v>1363</v>
      </c>
      <c r="H304" s="30" t="s">
        <v>504</v>
      </c>
      <c r="I304" s="31">
        <v>1969</v>
      </c>
      <c r="J304" s="27" t="s">
        <v>43</v>
      </c>
      <c r="K304" s="32">
        <v>261</v>
      </c>
      <c r="L304" s="32" t="s">
        <v>14</v>
      </c>
      <c r="M304" s="34"/>
      <c r="N304" s="32"/>
    </row>
    <row r="305" spans="1:14" ht="285">
      <c r="A305" s="23" t="s">
        <v>817</v>
      </c>
      <c r="B305" s="33"/>
      <c r="C305" s="29" t="s">
        <v>788</v>
      </c>
      <c r="D305" s="25" t="s">
        <v>12</v>
      </c>
      <c r="E305" s="26" t="s">
        <v>93</v>
      </c>
      <c r="F305" s="28"/>
      <c r="G305" s="24" t="s">
        <v>818</v>
      </c>
      <c r="H305" s="30" t="s">
        <v>461</v>
      </c>
      <c r="I305" s="31">
        <v>1976</v>
      </c>
      <c r="J305" s="27" t="s">
        <v>43</v>
      </c>
      <c r="K305" s="32">
        <v>181</v>
      </c>
      <c r="L305" s="32" t="s">
        <v>14</v>
      </c>
      <c r="M305" s="34"/>
      <c r="N305" s="32"/>
    </row>
    <row r="306" spans="1:14" ht="30">
      <c r="A306" s="23" t="s">
        <v>409</v>
      </c>
      <c r="B306" s="33"/>
      <c r="C306" s="29" t="s">
        <v>410</v>
      </c>
      <c r="D306" s="25" t="s">
        <v>15</v>
      </c>
      <c r="E306" s="26"/>
      <c r="F306" s="28"/>
      <c r="G306" s="24" t="s">
        <v>411</v>
      </c>
      <c r="H306" s="30" t="s">
        <v>412</v>
      </c>
      <c r="I306" s="31">
        <v>1993</v>
      </c>
      <c r="J306" s="27" t="s">
        <v>44</v>
      </c>
      <c r="K306" s="32">
        <v>96</v>
      </c>
      <c r="L306" s="32" t="s">
        <v>14</v>
      </c>
      <c r="M306" s="34"/>
      <c r="N306" s="32"/>
    </row>
    <row r="307" spans="1:14" ht="255">
      <c r="A307" s="23" t="s">
        <v>1043</v>
      </c>
      <c r="B307" s="33"/>
      <c r="C307" s="29" t="s">
        <v>1044</v>
      </c>
      <c r="D307" s="25" t="s">
        <v>15</v>
      </c>
      <c r="E307" s="26"/>
      <c r="F307" s="28"/>
      <c r="G307" s="24" t="s">
        <v>1045</v>
      </c>
      <c r="H307" s="30" t="s">
        <v>1046</v>
      </c>
      <c r="I307" s="31">
        <v>1974</v>
      </c>
      <c r="J307" s="27" t="s">
        <v>45</v>
      </c>
      <c r="K307" s="32">
        <v>176</v>
      </c>
      <c r="L307" s="32" t="s">
        <v>14</v>
      </c>
      <c r="M307" s="34"/>
      <c r="N307" s="32"/>
    </row>
    <row r="308" spans="1:14" ht="180">
      <c r="A308" s="23" t="s">
        <v>987</v>
      </c>
      <c r="B308" s="24" t="s">
        <v>988</v>
      </c>
      <c r="C308" s="29" t="s">
        <v>989</v>
      </c>
      <c r="D308" s="25" t="s">
        <v>21</v>
      </c>
      <c r="E308" s="25"/>
      <c r="F308" s="28"/>
      <c r="G308" s="24" t="s">
        <v>990</v>
      </c>
      <c r="H308" s="30" t="s">
        <v>719</v>
      </c>
      <c r="I308" s="31">
        <v>1989</v>
      </c>
      <c r="J308" s="27" t="s">
        <v>43</v>
      </c>
      <c r="K308" s="32">
        <v>189</v>
      </c>
      <c r="L308" s="32" t="s">
        <v>79</v>
      </c>
      <c r="M308" s="34"/>
      <c r="N308" s="32"/>
    </row>
    <row r="309" spans="1:14" ht="120">
      <c r="A309" s="42" t="s">
        <v>915</v>
      </c>
      <c r="B309" s="43" t="s">
        <v>916</v>
      </c>
      <c r="C309" s="44" t="s">
        <v>917</v>
      </c>
      <c r="D309" s="45" t="s">
        <v>40</v>
      </c>
      <c r="E309" s="46"/>
      <c r="F309" s="48">
        <v>19</v>
      </c>
      <c r="G309" s="43" t="s">
        <v>918</v>
      </c>
      <c r="H309" s="49" t="s">
        <v>917</v>
      </c>
      <c r="I309" s="50">
        <v>1977</v>
      </c>
      <c r="J309" s="47" t="s">
        <v>43</v>
      </c>
      <c r="K309" s="51">
        <v>160</v>
      </c>
      <c r="L309" s="51" t="s">
        <v>14</v>
      </c>
      <c r="M309" s="52"/>
      <c r="N309" s="51"/>
    </row>
    <row r="310" spans="1:14" ht="270">
      <c r="A310" s="23" t="s">
        <v>512</v>
      </c>
      <c r="B310" s="24" t="s">
        <v>513</v>
      </c>
      <c r="C310" s="29" t="s">
        <v>514</v>
      </c>
      <c r="D310" s="25" t="s">
        <v>12</v>
      </c>
      <c r="E310" s="26" t="s">
        <v>97</v>
      </c>
      <c r="F310" s="28"/>
      <c r="G310" s="24" t="s">
        <v>515</v>
      </c>
      <c r="H310" s="30" t="s">
        <v>319</v>
      </c>
      <c r="I310" s="31">
        <v>1989</v>
      </c>
      <c r="J310" s="27" t="s">
        <v>43</v>
      </c>
      <c r="K310" s="32">
        <v>265</v>
      </c>
      <c r="L310" s="32" t="s">
        <v>14</v>
      </c>
      <c r="M310" s="34"/>
      <c r="N310" s="32"/>
    </row>
    <row r="311" spans="1:14" ht="150">
      <c r="A311" s="23" t="s">
        <v>560</v>
      </c>
      <c r="B311" s="33"/>
      <c r="C311" s="29" t="s">
        <v>561</v>
      </c>
      <c r="D311" s="25" t="s">
        <v>12</v>
      </c>
      <c r="E311" s="26"/>
      <c r="F311" s="28">
        <v>116</v>
      </c>
      <c r="G311" s="24" t="s">
        <v>562</v>
      </c>
      <c r="H311" s="30" t="s">
        <v>176</v>
      </c>
      <c r="I311" s="31">
        <v>1999</v>
      </c>
      <c r="J311" s="27" t="s">
        <v>43</v>
      </c>
      <c r="K311" s="32">
        <v>208</v>
      </c>
      <c r="L311" s="32" t="s">
        <v>14</v>
      </c>
      <c r="M311" s="34"/>
      <c r="N311" s="32"/>
    </row>
    <row r="312" spans="1:14" ht="255">
      <c r="A312" s="23" t="s">
        <v>671</v>
      </c>
      <c r="B312" s="24" t="s">
        <v>672</v>
      </c>
      <c r="C312" s="29" t="s">
        <v>673</v>
      </c>
      <c r="D312" s="25" t="s">
        <v>12</v>
      </c>
      <c r="E312" s="26"/>
      <c r="F312" s="28"/>
      <c r="G312" s="24" t="s">
        <v>674</v>
      </c>
      <c r="H312" s="30" t="s">
        <v>632</v>
      </c>
      <c r="I312" s="31">
        <v>1979</v>
      </c>
      <c r="J312" s="27" t="s">
        <v>43</v>
      </c>
      <c r="K312" s="32">
        <v>208</v>
      </c>
      <c r="L312" s="32" t="s">
        <v>79</v>
      </c>
      <c r="M312" s="34"/>
      <c r="N312" s="32"/>
    </row>
    <row r="313" spans="1:14" ht="285">
      <c r="A313" s="23" t="s">
        <v>671</v>
      </c>
      <c r="B313" s="33" t="s">
        <v>675</v>
      </c>
      <c r="C313" s="29" t="s">
        <v>673</v>
      </c>
      <c r="D313" s="25" t="s">
        <v>12</v>
      </c>
      <c r="E313" s="26"/>
      <c r="F313" s="28"/>
      <c r="G313" s="24" t="s">
        <v>676</v>
      </c>
      <c r="H313" s="30" t="s">
        <v>632</v>
      </c>
      <c r="I313" s="31">
        <v>1979</v>
      </c>
      <c r="J313" s="27" t="s">
        <v>43</v>
      </c>
      <c r="K313" s="32">
        <v>208</v>
      </c>
      <c r="L313" s="32" t="s">
        <v>79</v>
      </c>
      <c r="M313" s="34"/>
      <c r="N313" s="32"/>
    </row>
    <row r="314" spans="1:14" ht="300">
      <c r="A314" s="23" t="s">
        <v>1814</v>
      </c>
      <c r="B314" s="24" t="s">
        <v>1815</v>
      </c>
      <c r="C314" s="29" t="s">
        <v>1816</v>
      </c>
      <c r="D314" s="25" t="s">
        <v>12</v>
      </c>
      <c r="E314" s="26"/>
      <c r="F314" s="28"/>
      <c r="G314" s="24" t="s">
        <v>1817</v>
      </c>
      <c r="H314" s="30" t="s">
        <v>176</v>
      </c>
      <c r="I314" s="31">
        <v>1980</v>
      </c>
      <c r="J314" s="27" t="s">
        <v>43</v>
      </c>
      <c r="K314" s="32">
        <v>383</v>
      </c>
      <c r="L314" s="32" t="s">
        <v>79</v>
      </c>
      <c r="M314" s="34"/>
      <c r="N314" s="32"/>
    </row>
    <row r="315" spans="1:14" ht="30">
      <c r="A315" s="23" t="s">
        <v>424</v>
      </c>
      <c r="B315" s="33"/>
      <c r="C315" s="29" t="s">
        <v>425</v>
      </c>
      <c r="D315" s="25" t="s">
        <v>12</v>
      </c>
      <c r="E315" s="25"/>
      <c r="F315" s="28"/>
      <c r="G315" s="24" t="s">
        <v>426</v>
      </c>
      <c r="H315" s="30" t="s">
        <v>427</v>
      </c>
      <c r="I315" s="31">
        <v>1985</v>
      </c>
      <c r="J315" s="27" t="s">
        <v>43</v>
      </c>
      <c r="K315" s="32">
        <v>30</v>
      </c>
      <c r="L315" s="32" t="s">
        <v>79</v>
      </c>
      <c r="M315" s="34"/>
      <c r="N315" s="32" t="s">
        <v>42</v>
      </c>
    </row>
    <row r="316" spans="1:14" ht="255">
      <c r="A316" s="23" t="s">
        <v>399</v>
      </c>
      <c r="B316" s="33" t="s">
        <v>400</v>
      </c>
      <c r="C316" s="29" t="s">
        <v>401</v>
      </c>
      <c r="D316" s="25" t="s">
        <v>12</v>
      </c>
      <c r="E316" s="26"/>
      <c r="F316" s="28"/>
      <c r="G316" s="24" t="s">
        <v>402</v>
      </c>
      <c r="H316" s="30" t="s">
        <v>403</v>
      </c>
      <c r="I316" s="31">
        <v>1988</v>
      </c>
      <c r="J316" s="27" t="s">
        <v>43</v>
      </c>
      <c r="K316" s="32">
        <v>269</v>
      </c>
      <c r="L316" s="32" t="s">
        <v>79</v>
      </c>
      <c r="M316" s="34"/>
      <c r="N316" s="32"/>
    </row>
    <row r="317" spans="1:14" ht="225">
      <c r="A317" s="42" t="s">
        <v>353</v>
      </c>
      <c r="B317" s="43"/>
      <c r="C317" s="44" t="s">
        <v>351</v>
      </c>
      <c r="D317" s="45" t="s">
        <v>12</v>
      </c>
      <c r="E317" s="45" t="s">
        <v>93</v>
      </c>
      <c r="F317" s="48"/>
      <c r="G317" s="43" t="s">
        <v>354</v>
      </c>
      <c r="H317" s="49" t="s">
        <v>176</v>
      </c>
      <c r="I317" s="50">
        <v>2001</v>
      </c>
      <c r="J317" s="47" t="s">
        <v>43</v>
      </c>
      <c r="K317" s="51">
        <v>400</v>
      </c>
      <c r="L317" s="51" t="s">
        <v>14</v>
      </c>
      <c r="M317" s="54"/>
      <c r="N317" s="51"/>
    </row>
    <row r="318" spans="1:14" ht="105">
      <c r="A318" s="23" t="s">
        <v>755</v>
      </c>
      <c r="B318" s="33"/>
      <c r="C318" s="29" t="s">
        <v>756</v>
      </c>
      <c r="D318" s="25" t="s">
        <v>12</v>
      </c>
      <c r="E318" s="25" t="s">
        <v>96</v>
      </c>
      <c r="F318" s="28"/>
      <c r="G318" s="24" t="s">
        <v>757</v>
      </c>
      <c r="H318" s="30" t="s">
        <v>309</v>
      </c>
      <c r="I318" s="31">
        <v>1983</v>
      </c>
      <c r="J318" s="27" t="s">
        <v>43</v>
      </c>
      <c r="K318" s="32">
        <v>159</v>
      </c>
      <c r="L318" s="32" t="s">
        <v>14</v>
      </c>
      <c r="M318" s="34"/>
      <c r="N318" s="32"/>
    </row>
    <row r="319" spans="1:14" ht="105">
      <c r="A319" s="42" t="s">
        <v>1737</v>
      </c>
      <c r="B319" s="53" t="s">
        <v>1738</v>
      </c>
      <c r="C319" s="44" t="s">
        <v>1739</v>
      </c>
      <c r="D319" s="45" t="s">
        <v>12</v>
      </c>
      <c r="E319" s="46"/>
      <c r="F319" s="48"/>
      <c r="G319" s="43" t="s">
        <v>1740</v>
      </c>
      <c r="H319" s="49" t="s">
        <v>1741</v>
      </c>
      <c r="I319" s="50">
        <v>2003</v>
      </c>
      <c r="J319" s="47" t="s">
        <v>43</v>
      </c>
      <c r="K319" s="51">
        <v>814</v>
      </c>
      <c r="L319" s="51" t="s">
        <v>14</v>
      </c>
      <c r="M319" s="52"/>
      <c r="N319" s="51"/>
    </row>
    <row r="320" spans="1:14" ht="120">
      <c r="A320" s="23" t="s">
        <v>1149</v>
      </c>
      <c r="B320" s="24"/>
      <c r="C320" s="29" t="s">
        <v>1150</v>
      </c>
      <c r="D320" s="25" t="s">
        <v>12</v>
      </c>
      <c r="E320" s="25" t="s">
        <v>93</v>
      </c>
      <c r="F320" s="28"/>
      <c r="G320" s="24" t="s">
        <v>1151</v>
      </c>
      <c r="H320" s="30" t="s">
        <v>1152</v>
      </c>
      <c r="I320" s="31">
        <v>2003</v>
      </c>
      <c r="J320" s="27" t="s">
        <v>43</v>
      </c>
      <c r="K320" s="32">
        <v>238</v>
      </c>
      <c r="L320" s="32" t="s">
        <v>79</v>
      </c>
      <c r="M320" s="34"/>
      <c r="N320" s="32"/>
    </row>
    <row r="321" spans="1:14">
      <c r="A321" s="42" t="s">
        <v>2446</v>
      </c>
      <c r="B321" s="43"/>
      <c r="C321" s="44" t="s">
        <v>2447</v>
      </c>
      <c r="D321" s="45" t="s">
        <v>40</v>
      </c>
      <c r="E321" s="46"/>
      <c r="F321" s="48">
        <v>166</v>
      </c>
      <c r="G321" s="43" t="s">
        <v>2455</v>
      </c>
      <c r="H321" s="49" t="s">
        <v>2449</v>
      </c>
      <c r="I321" s="50">
        <v>1989</v>
      </c>
      <c r="J321" s="47" t="s">
        <v>43</v>
      </c>
      <c r="K321" s="51">
        <v>20</v>
      </c>
      <c r="L321" s="51" t="s">
        <v>86</v>
      </c>
      <c r="M321" s="52"/>
      <c r="N321" s="51"/>
    </row>
    <row r="322" spans="1:14">
      <c r="A322" s="42" t="s">
        <v>2446</v>
      </c>
      <c r="B322" s="53"/>
      <c r="C322" s="44" t="s">
        <v>2447</v>
      </c>
      <c r="D322" s="45" t="s">
        <v>40</v>
      </c>
      <c r="E322" s="45"/>
      <c r="F322" s="48">
        <v>141</v>
      </c>
      <c r="G322" s="43" t="s">
        <v>2454</v>
      </c>
      <c r="H322" s="49" t="s">
        <v>2449</v>
      </c>
      <c r="I322" s="50">
        <v>1986</v>
      </c>
      <c r="J322" s="47" t="s">
        <v>43</v>
      </c>
      <c r="K322" s="51">
        <v>7</v>
      </c>
      <c r="L322" s="51" t="s">
        <v>86</v>
      </c>
      <c r="M322" s="52" t="s">
        <v>248</v>
      </c>
      <c r="N322" s="51"/>
    </row>
    <row r="323" spans="1:14">
      <c r="A323" s="42" t="s">
        <v>2446</v>
      </c>
      <c r="B323" s="53"/>
      <c r="C323" s="44" t="s">
        <v>2447</v>
      </c>
      <c r="D323" s="45" t="s">
        <v>40</v>
      </c>
      <c r="E323" s="46"/>
      <c r="F323" s="48">
        <v>139</v>
      </c>
      <c r="G323" s="43" t="s">
        <v>2453</v>
      </c>
      <c r="H323" s="49" t="s">
        <v>2449</v>
      </c>
      <c r="I323" s="50">
        <v>1986</v>
      </c>
      <c r="J323" s="47" t="s">
        <v>43</v>
      </c>
      <c r="K323" s="51">
        <v>26</v>
      </c>
      <c r="L323" s="51" t="s">
        <v>86</v>
      </c>
      <c r="M323" s="52"/>
      <c r="N323" s="51"/>
    </row>
    <row r="324" spans="1:14">
      <c r="A324" s="42" t="s">
        <v>2446</v>
      </c>
      <c r="B324" s="43"/>
      <c r="C324" s="44" t="s">
        <v>2447</v>
      </c>
      <c r="D324" s="45" t="s">
        <v>40</v>
      </c>
      <c r="E324" s="46"/>
      <c r="F324" s="48">
        <v>135</v>
      </c>
      <c r="G324" s="43" t="s">
        <v>2452</v>
      </c>
      <c r="H324" s="49" t="s">
        <v>2449</v>
      </c>
      <c r="I324" s="50">
        <v>1985</v>
      </c>
      <c r="J324" s="47" t="s">
        <v>43</v>
      </c>
      <c r="K324" s="51">
        <v>16</v>
      </c>
      <c r="L324" s="51" t="s">
        <v>86</v>
      </c>
      <c r="M324" s="52"/>
      <c r="N324" s="51"/>
    </row>
    <row r="325" spans="1:14">
      <c r="A325" s="42" t="s">
        <v>2446</v>
      </c>
      <c r="B325" s="53" t="s">
        <v>2450</v>
      </c>
      <c r="C325" s="44" t="s">
        <v>2447</v>
      </c>
      <c r="D325" s="45" t="s">
        <v>40</v>
      </c>
      <c r="E325" s="45"/>
      <c r="F325" s="48">
        <v>131</v>
      </c>
      <c r="G325" s="43" t="s">
        <v>2451</v>
      </c>
      <c r="H325" s="49" t="s">
        <v>2449</v>
      </c>
      <c r="I325" s="50">
        <v>1984</v>
      </c>
      <c r="J325" s="47" t="s">
        <v>43</v>
      </c>
      <c r="K325" s="51">
        <v>26</v>
      </c>
      <c r="L325" s="51" t="s">
        <v>86</v>
      </c>
      <c r="M325" s="52"/>
      <c r="N325" s="51"/>
    </row>
    <row r="326" spans="1:14">
      <c r="A326" s="42" t="s">
        <v>2446</v>
      </c>
      <c r="B326" s="53"/>
      <c r="C326" s="44" t="s">
        <v>2447</v>
      </c>
      <c r="D326" s="45" t="s">
        <v>40</v>
      </c>
      <c r="E326" s="45"/>
      <c r="F326" s="48">
        <v>127</v>
      </c>
      <c r="G326" s="43" t="s">
        <v>2448</v>
      </c>
      <c r="H326" s="49" t="s">
        <v>2449</v>
      </c>
      <c r="I326" s="50">
        <v>1984</v>
      </c>
      <c r="J326" s="47" t="s">
        <v>43</v>
      </c>
      <c r="K326" s="51">
        <v>20</v>
      </c>
      <c r="L326" s="51" t="s">
        <v>86</v>
      </c>
      <c r="M326" s="52"/>
      <c r="N326" s="51"/>
    </row>
    <row r="327" spans="1:14" ht="75">
      <c r="A327" s="23" t="s">
        <v>1963</v>
      </c>
      <c r="B327" s="33" t="s">
        <v>1964</v>
      </c>
      <c r="C327" s="29" t="s">
        <v>1965</v>
      </c>
      <c r="D327" s="25" t="s">
        <v>15</v>
      </c>
      <c r="E327" s="26"/>
      <c r="F327" s="28"/>
      <c r="G327" s="24" t="s">
        <v>1966</v>
      </c>
      <c r="H327" s="30" t="s">
        <v>1967</v>
      </c>
      <c r="I327" s="31">
        <v>1989</v>
      </c>
      <c r="J327" s="27" t="s">
        <v>43</v>
      </c>
      <c r="K327" s="32">
        <v>202</v>
      </c>
      <c r="L327" s="32" t="s">
        <v>14</v>
      </c>
      <c r="M327" s="38"/>
      <c r="N327" s="32"/>
    </row>
    <row r="328" spans="1:14" ht="285">
      <c r="A328" s="23" t="s">
        <v>1285</v>
      </c>
      <c r="B328" s="33" t="s">
        <v>1286</v>
      </c>
      <c r="C328" s="29" t="s">
        <v>1287</v>
      </c>
      <c r="D328" s="25" t="s">
        <v>12</v>
      </c>
      <c r="E328" s="25"/>
      <c r="F328" s="28"/>
      <c r="G328" s="24" t="s">
        <v>1288</v>
      </c>
      <c r="H328" s="30" t="s">
        <v>465</v>
      </c>
      <c r="I328" s="31">
        <v>2000</v>
      </c>
      <c r="J328" s="27" t="s">
        <v>43</v>
      </c>
      <c r="K328" s="32">
        <v>191</v>
      </c>
      <c r="L328" s="32" t="s">
        <v>16</v>
      </c>
      <c r="M328" s="34"/>
      <c r="N328" s="32"/>
    </row>
    <row r="329" spans="1:14" ht="105">
      <c r="A329" s="23" t="s">
        <v>1464</v>
      </c>
      <c r="B329" s="24" t="s">
        <v>1465</v>
      </c>
      <c r="C329" s="29" t="s">
        <v>1466</v>
      </c>
      <c r="D329" s="25" t="s">
        <v>21</v>
      </c>
      <c r="E329" s="25" t="s">
        <v>80</v>
      </c>
      <c r="F329" s="28"/>
      <c r="G329" s="33" t="s">
        <v>1467</v>
      </c>
      <c r="H329" s="30" t="s">
        <v>565</v>
      </c>
      <c r="I329" s="31">
        <v>1983</v>
      </c>
      <c r="J329" s="27" t="s">
        <v>43</v>
      </c>
      <c r="K329" s="32">
        <v>102</v>
      </c>
      <c r="L329" s="32" t="s">
        <v>14</v>
      </c>
      <c r="M329" s="34"/>
      <c r="N329" s="32"/>
    </row>
    <row r="330" spans="1:14" ht="60">
      <c r="A330" s="23" t="s">
        <v>502</v>
      </c>
      <c r="B330" s="33"/>
      <c r="C330" s="29" t="s">
        <v>484</v>
      </c>
      <c r="D330" s="25" t="s">
        <v>12</v>
      </c>
      <c r="E330" s="26"/>
      <c r="F330" s="28"/>
      <c r="G330" s="24" t="s">
        <v>503</v>
      </c>
      <c r="H330" s="30" t="s">
        <v>504</v>
      </c>
      <c r="I330" s="31">
        <v>1974</v>
      </c>
      <c r="J330" s="27" t="s">
        <v>43</v>
      </c>
      <c r="K330" s="32">
        <v>659</v>
      </c>
      <c r="L330" s="32" t="s">
        <v>14</v>
      </c>
      <c r="M330" s="34"/>
      <c r="N330" s="32"/>
    </row>
    <row r="331" spans="1:14" ht="285">
      <c r="A331" s="23" t="s">
        <v>254</v>
      </c>
      <c r="B331" s="33" t="s">
        <v>255</v>
      </c>
      <c r="C331" s="29" t="s">
        <v>256</v>
      </c>
      <c r="D331" s="25" t="s">
        <v>21</v>
      </c>
      <c r="E331" s="26"/>
      <c r="F331" s="28"/>
      <c r="G331" s="24" t="s">
        <v>257</v>
      </c>
      <c r="H331" s="30" t="s">
        <v>176</v>
      </c>
      <c r="I331" s="31">
        <v>1985</v>
      </c>
      <c r="J331" s="27" t="s">
        <v>43</v>
      </c>
      <c r="K331" s="32">
        <v>191</v>
      </c>
      <c r="L331" s="32" t="s">
        <v>14</v>
      </c>
      <c r="M331" s="34"/>
      <c r="N331" s="32"/>
    </row>
    <row r="332" spans="1:14" ht="210">
      <c r="A332" s="23" t="s">
        <v>1946</v>
      </c>
      <c r="B332" s="24"/>
      <c r="C332" s="29" t="s">
        <v>1947</v>
      </c>
      <c r="D332" s="25" t="s">
        <v>12</v>
      </c>
      <c r="E332" s="25" t="s">
        <v>13</v>
      </c>
      <c r="F332" s="28"/>
      <c r="G332" s="24" t="s">
        <v>1948</v>
      </c>
      <c r="H332" s="30" t="s">
        <v>1949</v>
      </c>
      <c r="I332" s="31">
        <v>2008</v>
      </c>
      <c r="J332" s="27" t="s">
        <v>43</v>
      </c>
      <c r="K332" s="32">
        <v>223</v>
      </c>
      <c r="L332" s="32" t="s">
        <v>16</v>
      </c>
      <c r="M332" s="34"/>
      <c r="N332" s="32"/>
    </row>
    <row r="333" spans="1:14" ht="210">
      <c r="A333" s="23" t="s">
        <v>2008</v>
      </c>
      <c r="B333" s="24"/>
      <c r="C333" s="29" t="s">
        <v>2009</v>
      </c>
      <c r="D333" s="25" t="s">
        <v>21</v>
      </c>
      <c r="E333" s="25"/>
      <c r="F333" s="28"/>
      <c r="G333" s="24" t="s">
        <v>2010</v>
      </c>
      <c r="H333" s="30" t="s">
        <v>127</v>
      </c>
      <c r="I333" s="31">
        <v>1993</v>
      </c>
      <c r="J333" s="27" t="s">
        <v>43</v>
      </c>
      <c r="K333" s="32">
        <v>159</v>
      </c>
      <c r="L333" s="32" t="s">
        <v>79</v>
      </c>
      <c r="M333" s="34"/>
      <c r="N333" s="32"/>
    </row>
    <row r="334" spans="1:14" ht="90">
      <c r="A334" s="23" t="s">
        <v>851</v>
      </c>
      <c r="B334" s="33"/>
      <c r="C334" s="29" t="s">
        <v>852</v>
      </c>
      <c r="D334" s="25" t="s">
        <v>12</v>
      </c>
      <c r="E334" s="25" t="s">
        <v>98</v>
      </c>
      <c r="F334" s="28"/>
      <c r="G334" s="24" t="s">
        <v>853</v>
      </c>
      <c r="H334" s="30" t="s">
        <v>854</v>
      </c>
      <c r="I334" s="31">
        <v>1991</v>
      </c>
      <c r="J334" s="27" t="s">
        <v>43</v>
      </c>
      <c r="K334" s="32">
        <v>125</v>
      </c>
      <c r="L334" s="32" t="s">
        <v>14</v>
      </c>
      <c r="M334" s="34"/>
      <c r="N334" s="32"/>
    </row>
    <row r="335" spans="1:14" ht="120">
      <c r="A335" s="23" t="s">
        <v>1687</v>
      </c>
      <c r="B335" s="33" t="s">
        <v>1688</v>
      </c>
      <c r="C335" s="29" t="s">
        <v>1689</v>
      </c>
      <c r="D335" s="25" t="s">
        <v>12</v>
      </c>
      <c r="E335" s="26" t="s">
        <v>98</v>
      </c>
      <c r="F335" s="28"/>
      <c r="G335" s="24" t="s">
        <v>1690</v>
      </c>
      <c r="H335" s="30" t="s">
        <v>184</v>
      </c>
      <c r="I335" s="31">
        <v>1995</v>
      </c>
      <c r="J335" s="27" t="s">
        <v>43</v>
      </c>
      <c r="K335" s="32">
        <v>192</v>
      </c>
      <c r="L335" s="32" t="s">
        <v>14</v>
      </c>
      <c r="M335" s="34"/>
      <c r="N335" s="32"/>
    </row>
    <row r="336" spans="1:14" ht="375">
      <c r="A336" s="42" t="s">
        <v>1334</v>
      </c>
      <c r="B336" s="43" t="s">
        <v>1335</v>
      </c>
      <c r="C336" s="44" t="s">
        <v>1327</v>
      </c>
      <c r="D336" s="45" t="s">
        <v>12</v>
      </c>
      <c r="E336" s="46"/>
      <c r="F336" s="48"/>
      <c r="G336" s="43" t="s">
        <v>1336</v>
      </c>
      <c r="H336" s="49" t="s">
        <v>1337</v>
      </c>
      <c r="I336" s="50">
        <v>1979</v>
      </c>
      <c r="J336" s="47" t="s">
        <v>43</v>
      </c>
      <c r="K336" s="51">
        <v>185</v>
      </c>
      <c r="L336" s="51" t="s">
        <v>79</v>
      </c>
      <c r="M336" s="52"/>
      <c r="N336" s="51"/>
    </row>
    <row r="337" spans="1:14" ht="270">
      <c r="A337" s="42" t="s">
        <v>953</v>
      </c>
      <c r="B337" s="53" t="s">
        <v>954</v>
      </c>
      <c r="C337" s="44" t="s">
        <v>955</v>
      </c>
      <c r="D337" s="45" t="s">
        <v>12</v>
      </c>
      <c r="E337" s="46"/>
      <c r="F337" s="48"/>
      <c r="G337" s="43" t="s">
        <v>956</v>
      </c>
      <c r="H337" s="49" t="s">
        <v>667</v>
      </c>
      <c r="I337" s="50">
        <v>2003</v>
      </c>
      <c r="J337" s="47" t="s">
        <v>43</v>
      </c>
      <c r="K337" s="51">
        <v>288</v>
      </c>
      <c r="L337" s="51" t="s">
        <v>14</v>
      </c>
      <c r="M337" s="52"/>
      <c r="N337" s="51"/>
    </row>
    <row r="338" spans="1:14" ht="300">
      <c r="A338" s="23" t="s">
        <v>301</v>
      </c>
      <c r="B338" s="24" t="s">
        <v>302</v>
      </c>
      <c r="C338" s="29" t="s">
        <v>303</v>
      </c>
      <c r="D338" s="25" t="s">
        <v>12</v>
      </c>
      <c r="E338" s="26" t="s">
        <v>24</v>
      </c>
      <c r="F338" s="28"/>
      <c r="G338" s="24" t="s">
        <v>304</v>
      </c>
      <c r="H338" s="30" t="s">
        <v>213</v>
      </c>
      <c r="I338" s="31">
        <v>1999</v>
      </c>
      <c r="J338" s="27" t="s">
        <v>43</v>
      </c>
      <c r="K338" s="32">
        <v>264</v>
      </c>
      <c r="L338" s="32" t="s">
        <v>14</v>
      </c>
      <c r="M338" s="34"/>
      <c r="N338" s="32"/>
    </row>
    <row r="339" spans="1:14" ht="300">
      <c r="A339" s="42" t="s">
        <v>1802</v>
      </c>
      <c r="B339" s="43" t="s">
        <v>1803</v>
      </c>
      <c r="C339" s="44" t="s">
        <v>1804</v>
      </c>
      <c r="D339" s="45" t="s">
        <v>12</v>
      </c>
      <c r="E339" s="45"/>
      <c r="F339" s="48"/>
      <c r="G339" s="43" t="s">
        <v>1805</v>
      </c>
      <c r="H339" s="49" t="s">
        <v>1607</v>
      </c>
      <c r="I339" s="50">
        <v>2008</v>
      </c>
      <c r="J339" s="47" t="s">
        <v>43</v>
      </c>
      <c r="K339" s="51">
        <v>273</v>
      </c>
      <c r="L339" s="51" t="s">
        <v>14</v>
      </c>
      <c r="M339" s="52"/>
      <c r="N339" s="51"/>
    </row>
    <row r="340" spans="1:14" ht="180">
      <c r="A340" s="23" t="s">
        <v>687</v>
      </c>
      <c r="B340" s="33" t="s">
        <v>688</v>
      </c>
      <c r="C340" s="29" t="s">
        <v>689</v>
      </c>
      <c r="D340" s="25" t="s">
        <v>12</v>
      </c>
      <c r="E340" s="25"/>
      <c r="F340" s="28"/>
      <c r="G340" s="24" t="s">
        <v>690</v>
      </c>
      <c r="H340" s="30" t="s">
        <v>691</v>
      </c>
      <c r="I340" s="31">
        <v>1988</v>
      </c>
      <c r="J340" s="27" t="s">
        <v>43</v>
      </c>
      <c r="K340" s="32">
        <v>241</v>
      </c>
      <c r="L340" s="32" t="s">
        <v>14</v>
      </c>
      <c r="M340" s="34"/>
      <c r="N340" s="32"/>
    </row>
    <row r="341" spans="1:14" ht="60">
      <c r="A341" s="23" t="s">
        <v>1036</v>
      </c>
      <c r="B341" s="33" t="s">
        <v>1037</v>
      </c>
      <c r="C341" s="29" t="s">
        <v>1038</v>
      </c>
      <c r="D341" s="25" t="s">
        <v>12</v>
      </c>
      <c r="E341" s="26"/>
      <c r="F341" s="28"/>
      <c r="G341" s="24" t="s">
        <v>1039</v>
      </c>
      <c r="H341" s="30" t="s">
        <v>176</v>
      </c>
      <c r="I341" s="31">
        <v>1970</v>
      </c>
      <c r="J341" s="27" t="s">
        <v>43</v>
      </c>
      <c r="K341" s="32">
        <v>575</v>
      </c>
      <c r="L341" s="32" t="s">
        <v>14</v>
      </c>
      <c r="M341" s="34"/>
      <c r="N341" s="32"/>
    </row>
    <row r="342" spans="1:14" ht="315">
      <c r="A342" s="23" t="s">
        <v>643</v>
      </c>
      <c r="B342" s="33" t="s">
        <v>644</v>
      </c>
      <c r="C342" s="29" t="s">
        <v>645</v>
      </c>
      <c r="D342" s="25" t="s">
        <v>12</v>
      </c>
      <c r="E342" s="25"/>
      <c r="F342" s="28"/>
      <c r="G342" s="24" t="s">
        <v>646</v>
      </c>
      <c r="H342" s="30" t="s">
        <v>647</v>
      </c>
      <c r="I342" s="31">
        <v>2004</v>
      </c>
      <c r="J342" s="27" t="s">
        <v>43</v>
      </c>
      <c r="K342" s="32">
        <v>594</v>
      </c>
      <c r="L342" s="32" t="s">
        <v>14</v>
      </c>
      <c r="M342" s="34"/>
      <c r="N342" s="32"/>
    </row>
    <row r="343" spans="1:14" ht="270">
      <c r="A343" s="23" t="s">
        <v>2011</v>
      </c>
      <c r="B343" s="24" t="s">
        <v>2012</v>
      </c>
      <c r="C343" s="29" t="s">
        <v>2013</v>
      </c>
      <c r="D343" s="25" t="s">
        <v>20</v>
      </c>
      <c r="E343" s="25" t="s">
        <v>31</v>
      </c>
      <c r="F343" s="28"/>
      <c r="G343" s="24" t="s">
        <v>2014</v>
      </c>
      <c r="H343" s="30" t="s">
        <v>2015</v>
      </c>
      <c r="I343" s="31">
        <v>2003</v>
      </c>
      <c r="J343" s="27" t="s">
        <v>45</v>
      </c>
      <c r="K343" s="32">
        <v>288</v>
      </c>
      <c r="L343" s="32" t="s">
        <v>14</v>
      </c>
      <c r="M343" s="34"/>
      <c r="N343" s="32"/>
    </row>
    <row r="344" spans="1:14" ht="405">
      <c r="A344" s="42" t="s">
        <v>1121</v>
      </c>
      <c r="B344" s="43"/>
      <c r="C344" s="44" t="s">
        <v>1118</v>
      </c>
      <c r="D344" s="45" t="s">
        <v>15</v>
      </c>
      <c r="E344" s="45" t="s">
        <v>18</v>
      </c>
      <c r="F344" s="48"/>
      <c r="G344" s="43" t="s">
        <v>1122</v>
      </c>
      <c r="H344" s="49" t="s">
        <v>1123</v>
      </c>
      <c r="I344" s="50">
        <v>1981</v>
      </c>
      <c r="J344" s="47" t="s">
        <v>44</v>
      </c>
      <c r="K344" s="51">
        <v>294</v>
      </c>
      <c r="L344" s="51" t="s">
        <v>14</v>
      </c>
      <c r="M344" s="52"/>
      <c r="N344" s="51"/>
    </row>
    <row r="345" spans="1:14" ht="210">
      <c r="A345" s="42" t="s">
        <v>1124</v>
      </c>
      <c r="B345" s="53"/>
      <c r="C345" s="44" t="s">
        <v>1118</v>
      </c>
      <c r="D345" s="45" t="s">
        <v>12</v>
      </c>
      <c r="E345" s="45" t="s">
        <v>24</v>
      </c>
      <c r="F345" s="48"/>
      <c r="G345" s="43" t="s">
        <v>1125</v>
      </c>
      <c r="H345" s="49" t="s">
        <v>895</v>
      </c>
      <c r="I345" s="50">
        <v>1993</v>
      </c>
      <c r="J345" s="47" t="s">
        <v>44</v>
      </c>
      <c r="K345" s="51">
        <v>337</v>
      </c>
      <c r="L345" s="51" t="s">
        <v>14</v>
      </c>
      <c r="M345" s="52"/>
      <c r="N345" s="51"/>
    </row>
    <row r="346" spans="1:14" ht="330">
      <c r="A346" s="23" t="s">
        <v>1126</v>
      </c>
      <c r="B346" s="33" t="s">
        <v>1127</v>
      </c>
      <c r="C346" s="29" t="s">
        <v>1118</v>
      </c>
      <c r="D346" s="25" t="s">
        <v>15</v>
      </c>
      <c r="E346" s="25"/>
      <c r="F346" s="28"/>
      <c r="G346" s="24" t="s">
        <v>1128</v>
      </c>
      <c r="H346" s="30" t="s">
        <v>1123</v>
      </c>
      <c r="I346" s="31">
        <v>1968</v>
      </c>
      <c r="J346" s="27" t="s">
        <v>44</v>
      </c>
      <c r="K346" s="32">
        <v>342</v>
      </c>
      <c r="L346" s="32" t="s">
        <v>14</v>
      </c>
      <c r="M346" s="34"/>
      <c r="N346" s="32"/>
    </row>
    <row r="347" spans="1:14" ht="225">
      <c r="A347" s="42" t="s">
        <v>1126</v>
      </c>
      <c r="B347" s="53" t="s">
        <v>1127</v>
      </c>
      <c r="C347" s="44" t="s">
        <v>1118</v>
      </c>
      <c r="D347" s="45" t="s">
        <v>15</v>
      </c>
      <c r="E347" s="46"/>
      <c r="F347" s="48"/>
      <c r="G347" s="43" t="s">
        <v>1129</v>
      </c>
      <c r="H347" s="49" t="s">
        <v>208</v>
      </c>
      <c r="I347" s="50">
        <v>1976</v>
      </c>
      <c r="J347" s="47" t="s">
        <v>44</v>
      </c>
      <c r="K347" s="51">
        <v>544</v>
      </c>
      <c r="L347" s="51" t="s">
        <v>14</v>
      </c>
      <c r="M347" s="52"/>
      <c r="N347" s="51"/>
    </row>
    <row r="348" spans="1:14" ht="120">
      <c r="A348" s="23" t="s">
        <v>919</v>
      </c>
      <c r="B348" s="33"/>
      <c r="C348" s="29" t="s">
        <v>920</v>
      </c>
      <c r="D348" s="25" t="s">
        <v>15</v>
      </c>
      <c r="E348" s="25"/>
      <c r="F348" s="28"/>
      <c r="G348" s="24" t="s">
        <v>921</v>
      </c>
      <c r="H348" s="30" t="s">
        <v>922</v>
      </c>
      <c r="I348" s="31">
        <v>1976</v>
      </c>
      <c r="J348" s="27" t="s">
        <v>44</v>
      </c>
      <c r="K348" s="32">
        <v>55</v>
      </c>
      <c r="L348" s="32" t="s">
        <v>14</v>
      </c>
      <c r="M348" s="34"/>
      <c r="N348" s="32"/>
    </row>
    <row r="349" spans="1:14" ht="315">
      <c r="A349" s="23" t="s">
        <v>1367</v>
      </c>
      <c r="B349" s="33" t="s">
        <v>1368</v>
      </c>
      <c r="C349" s="29" t="s">
        <v>1369</v>
      </c>
      <c r="D349" s="25" t="s">
        <v>21</v>
      </c>
      <c r="E349" s="25" t="s">
        <v>35</v>
      </c>
      <c r="F349" s="28"/>
      <c r="G349" s="24" t="s">
        <v>1370</v>
      </c>
      <c r="H349" s="30" t="s">
        <v>1371</v>
      </c>
      <c r="I349" s="31">
        <v>1962</v>
      </c>
      <c r="J349" s="27" t="s">
        <v>44</v>
      </c>
      <c r="K349" s="32">
        <v>91</v>
      </c>
      <c r="L349" s="32" t="s">
        <v>14</v>
      </c>
      <c r="M349" s="34"/>
      <c r="N349" s="32"/>
    </row>
    <row r="350" spans="1:14" ht="180">
      <c r="A350" s="23" t="s">
        <v>1657</v>
      </c>
      <c r="B350" s="33" t="s">
        <v>1658</v>
      </c>
      <c r="C350" s="29" t="s">
        <v>1659</v>
      </c>
      <c r="D350" s="25" t="s">
        <v>15</v>
      </c>
      <c r="E350" s="25"/>
      <c r="F350" s="28"/>
      <c r="G350" s="24" t="s">
        <v>1660</v>
      </c>
      <c r="H350" s="30" t="s">
        <v>1661</v>
      </c>
      <c r="I350" s="31">
        <v>1986</v>
      </c>
      <c r="J350" s="27" t="s">
        <v>46</v>
      </c>
      <c r="K350" s="32">
        <v>140</v>
      </c>
      <c r="L350" s="32" t="s">
        <v>14</v>
      </c>
      <c r="M350" s="34"/>
      <c r="N350" s="32"/>
    </row>
    <row r="351" spans="1:14" ht="135">
      <c r="A351" s="23" t="s">
        <v>1443</v>
      </c>
      <c r="B351" s="33"/>
      <c r="C351" s="29" t="s">
        <v>1438</v>
      </c>
      <c r="D351" s="25" t="s">
        <v>15</v>
      </c>
      <c r="E351" s="25"/>
      <c r="F351" s="28"/>
      <c r="G351" s="24" t="s">
        <v>1444</v>
      </c>
      <c r="H351" s="30" t="s">
        <v>1445</v>
      </c>
      <c r="I351" s="31">
        <v>1992</v>
      </c>
      <c r="J351" s="27" t="s">
        <v>44</v>
      </c>
      <c r="K351" s="32">
        <v>95</v>
      </c>
      <c r="L351" s="32" t="s">
        <v>14</v>
      </c>
      <c r="M351" s="34"/>
      <c r="N351" s="32"/>
    </row>
    <row r="352" spans="1:14" ht="165">
      <c r="A352" s="23" t="s">
        <v>2282</v>
      </c>
      <c r="B352" s="24"/>
      <c r="C352" s="29" t="s">
        <v>2283</v>
      </c>
      <c r="D352" s="25" t="s">
        <v>15</v>
      </c>
      <c r="E352" s="26"/>
      <c r="F352" s="28"/>
      <c r="G352" s="24" t="s">
        <v>2284</v>
      </c>
      <c r="H352" s="30" t="s">
        <v>1625</v>
      </c>
      <c r="I352" s="31">
        <v>1977</v>
      </c>
      <c r="J352" s="27" t="s">
        <v>43</v>
      </c>
      <c r="K352" s="32">
        <v>260</v>
      </c>
      <c r="L352" s="32" t="s">
        <v>79</v>
      </c>
      <c r="M352" s="34"/>
      <c r="N352" s="32"/>
    </row>
    <row r="353" spans="1:14" ht="210">
      <c r="A353" s="23" t="s">
        <v>128</v>
      </c>
      <c r="B353" s="33"/>
      <c r="C353" s="29" t="s">
        <v>129</v>
      </c>
      <c r="D353" s="25" t="s">
        <v>12</v>
      </c>
      <c r="E353" s="26"/>
      <c r="F353" s="28"/>
      <c r="G353" s="24" t="s">
        <v>130</v>
      </c>
      <c r="H353" s="30" t="s">
        <v>131</v>
      </c>
      <c r="I353" s="31">
        <v>1971</v>
      </c>
      <c r="J353" s="27" t="s">
        <v>43</v>
      </c>
      <c r="K353" s="32">
        <v>170</v>
      </c>
      <c r="L353" s="32" t="s">
        <v>79</v>
      </c>
      <c r="M353" s="34"/>
      <c r="N353" s="32"/>
    </row>
    <row r="354" spans="1:14" ht="165">
      <c r="A354" s="42" t="s">
        <v>350</v>
      </c>
      <c r="B354" s="43"/>
      <c r="C354" s="44" t="s">
        <v>351</v>
      </c>
      <c r="D354" s="45" t="s">
        <v>12</v>
      </c>
      <c r="E354" s="45"/>
      <c r="F354" s="48"/>
      <c r="G354" s="43" t="s">
        <v>352</v>
      </c>
      <c r="H354" s="49" t="s">
        <v>176</v>
      </c>
      <c r="I354" s="50">
        <v>2005</v>
      </c>
      <c r="J354" s="47" t="s">
        <v>43</v>
      </c>
      <c r="K354" s="51">
        <v>624</v>
      </c>
      <c r="L354" s="51" t="s">
        <v>14</v>
      </c>
      <c r="M354" s="52"/>
      <c r="N354" s="51"/>
    </row>
    <row r="355" spans="1:14" ht="315">
      <c r="A355" s="23" t="s">
        <v>1798</v>
      </c>
      <c r="B355" s="24" t="s">
        <v>1799</v>
      </c>
      <c r="C355" s="29" t="s">
        <v>1800</v>
      </c>
      <c r="D355" s="25" t="s">
        <v>20</v>
      </c>
      <c r="E355" s="25"/>
      <c r="F355" s="28"/>
      <c r="G355" s="24" t="s">
        <v>1801</v>
      </c>
      <c r="H355" s="30" t="s">
        <v>597</v>
      </c>
      <c r="I355" s="31">
        <v>1988</v>
      </c>
      <c r="J355" s="27" t="s">
        <v>43</v>
      </c>
      <c r="K355" s="32">
        <v>323</v>
      </c>
      <c r="L355" s="32" t="s">
        <v>14</v>
      </c>
      <c r="M355" s="34"/>
      <c r="N355" s="32"/>
    </row>
    <row r="356" spans="1:14" ht="150">
      <c r="A356" s="23" t="s">
        <v>1722</v>
      </c>
      <c r="B356" s="33" t="s">
        <v>1723</v>
      </c>
      <c r="C356" s="29" t="s">
        <v>1724</v>
      </c>
      <c r="D356" s="25" t="s">
        <v>15</v>
      </c>
      <c r="E356" s="26" t="s">
        <v>18</v>
      </c>
      <c r="F356" s="28"/>
      <c r="G356" s="24" t="s">
        <v>1725</v>
      </c>
      <c r="H356" s="30" t="s">
        <v>766</v>
      </c>
      <c r="I356" s="31">
        <v>1976</v>
      </c>
      <c r="J356" s="27" t="s">
        <v>43</v>
      </c>
      <c r="K356" s="32">
        <v>167</v>
      </c>
      <c r="L356" s="32" t="s">
        <v>14</v>
      </c>
      <c r="M356" s="34"/>
      <c r="N356" s="32"/>
    </row>
    <row r="357" spans="1:14" ht="195">
      <c r="A357" s="23" t="s">
        <v>2474</v>
      </c>
      <c r="B357" s="24" t="s">
        <v>2475</v>
      </c>
      <c r="C357" s="29" t="s">
        <v>2476</v>
      </c>
      <c r="D357" s="25" t="s">
        <v>12</v>
      </c>
      <c r="E357" s="25"/>
      <c r="F357" s="28"/>
      <c r="G357" s="24" t="s">
        <v>2477</v>
      </c>
      <c r="H357" s="30" t="s">
        <v>647</v>
      </c>
      <c r="I357" s="31">
        <v>1987</v>
      </c>
      <c r="J357" s="27" t="s">
        <v>43</v>
      </c>
      <c r="K357" s="32">
        <v>338</v>
      </c>
      <c r="L357" s="32" t="s">
        <v>14</v>
      </c>
      <c r="M357" s="34"/>
      <c r="N357" s="32"/>
    </row>
    <row r="358" spans="1:14" ht="360">
      <c r="A358" s="42" t="s">
        <v>1169</v>
      </c>
      <c r="B358" s="43"/>
      <c r="C358" s="44" t="s">
        <v>1170</v>
      </c>
      <c r="D358" s="45" t="s">
        <v>15</v>
      </c>
      <c r="E358" s="46" t="s">
        <v>17</v>
      </c>
      <c r="F358" s="48"/>
      <c r="G358" s="43" t="s">
        <v>1171</v>
      </c>
      <c r="H358" s="49" t="s">
        <v>1123</v>
      </c>
      <c r="I358" s="50">
        <v>1973</v>
      </c>
      <c r="J358" s="47" t="s">
        <v>44</v>
      </c>
      <c r="K358" s="51">
        <v>117</v>
      </c>
      <c r="L358" s="51" t="s">
        <v>14</v>
      </c>
      <c r="M358" s="52"/>
      <c r="N358" s="51"/>
    </row>
    <row r="359" spans="1:14" ht="225">
      <c r="A359" s="23" t="s">
        <v>2432</v>
      </c>
      <c r="B359" s="33" t="s">
        <v>2433</v>
      </c>
      <c r="C359" s="29" t="s">
        <v>2434</v>
      </c>
      <c r="D359" s="25" t="s">
        <v>21</v>
      </c>
      <c r="E359" s="26" t="s">
        <v>17</v>
      </c>
      <c r="F359" s="28"/>
      <c r="G359" s="24" t="s">
        <v>2435</v>
      </c>
      <c r="H359" s="30" t="s">
        <v>907</v>
      </c>
      <c r="I359" s="31">
        <v>1973</v>
      </c>
      <c r="J359" s="27" t="s">
        <v>46</v>
      </c>
      <c r="K359" s="32">
        <v>93</v>
      </c>
      <c r="L359" s="32" t="s">
        <v>14</v>
      </c>
      <c r="M359" s="34"/>
      <c r="N359" s="32"/>
    </row>
    <row r="360" spans="1:14" ht="135">
      <c r="A360" s="23" t="s">
        <v>496</v>
      </c>
      <c r="B360" s="33"/>
      <c r="C360" s="29" t="s">
        <v>484</v>
      </c>
      <c r="D360" s="25" t="s">
        <v>12</v>
      </c>
      <c r="E360" s="25" t="s">
        <v>17</v>
      </c>
      <c r="F360" s="28">
        <v>121</v>
      </c>
      <c r="G360" s="24" t="s">
        <v>497</v>
      </c>
      <c r="H360" s="30" t="s">
        <v>176</v>
      </c>
      <c r="I360" s="31">
        <v>2000</v>
      </c>
      <c r="J360" s="27" t="s">
        <v>43</v>
      </c>
      <c r="K360" s="32">
        <v>208</v>
      </c>
      <c r="L360" s="32" t="s">
        <v>14</v>
      </c>
      <c r="M360" s="34"/>
      <c r="N360" s="32"/>
    </row>
    <row r="361" spans="1:14" ht="210">
      <c r="A361" s="23" t="s">
        <v>801</v>
      </c>
      <c r="B361" s="24" t="s">
        <v>802</v>
      </c>
      <c r="C361" s="29" t="s">
        <v>788</v>
      </c>
      <c r="D361" s="25" t="s">
        <v>12</v>
      </c>
      <c r="E361" s="26" t="s">
        <v>17</v>
      </c>
      <c r="F361" s="28"/>
      <c r="G361" s="24" t="s">
        <v>803</v>
      </c>
      <c r="H361" s="30" t="s">
        <v>461</v>
      </c>
      <c r="I361" s="31">
        <v>1978</v>
      </c>
      <c r="J361" s="27" t="s">
        <v>43</v>
      </c>
      <c r="K361" s="32">
        <v>181</v>
      </c>
      <c r="L361" s="32" t="s">
        <v>14</v>
      </c>
      <c r="M361" s="34"/>
      <c r="N361" s="32"/>
    </row>
    <row r="362" spans="1:14" ht="210">
      <c r="A362" s="23" t="s">
        <v>1758</v>
      </c>
      <c r="B362" s="33"/>
      <c r="C362" s="29" t="s">
        <v>1759</v>
      </c>
      <c r="D362" s="25" t="s">
        <v>12</v>
      </c>
      <c r="E362" s="26"/>
      <c r="F362" s="28"/>
      <c r="G362" s="24" t="s">
        <v>1760</v>
      </c>
      <c r="H362" s="30" t="s">
        <v>1761</v>
      </c>
      <c r="I362" s="31">
        <v>2007</v>
      </c>
      <c r="J362" s="27" t="s">
        <v>43</v>
      </c>
      <c r="K362" s="32">
        <v>348</v>
      </c>
      <c r="L362" s="32" t="s">
        <v>16</v>
      </c>
      <c r="M362" s="34"/>
      <c r="N362" s="32"/>
    </row>
    <row r="363" spans="1:14" ht="285">
      <c r="A363" s="23" t="s">
        <v>1349</v>
      </c>
      <c r="B363" s="24" t="s">
        <v>1350</v>
      </c>
      <c r="C363" s="29" t="s">
        <v>1351</v>
      </c>
      <c r="D363" s="25" t="s">
        <v>12</v>
      </c>
      <c r="E363" s="26" t="s">
        <v>17</v>
      </c>
      <c r="F363" s="28"/>
      <c r="G363" s="24" t="s">
        <v>1352</v>
      </c>
      <c r="H363" s="30" t="s">
        <v>278</v>
      </c>
      <c r="I363" s="31">
        <v>1976</v>
      </c>
      <c r="J363" s="27" t="s">
        <v>43</v>
      </c>
      <c r="K363" s="32">
        <v>205</v>
      </c>
      <c r="L363" s="32" t="s">
        <v>14</v>
      </c>
      <c r="M363" s="34"/>
      <c r="N363" s="32"/>
    </row>
    <row r="364" spans="1:14" ht="180">
      <c r="A364" s="23" t="s">
        <v>1997</v>
      </c>
      <c r="B364" s="33"/>
      <c r="C364" s="29" t="s">
        <v>1998</v>
      </c>
      <c r="D364" s="25" t="s">
        <v>15</v>
      </c>
      <c r="E364" s="25"/>
      <c r="F364" s="28"/>
      <c r="G364" s="24" t="s">
        <v>1999</v>
      </c>
      <c r="H364" s="30" t="s">
        <v>2000</v>
      </c>
      <c r="I364" s="31">
        <v>2003</v>
      </c>
      <c r="J364" s="27" t="s">
        <v>45</v>
      </c>
      <c r="K364" s="32">
        <v>78</v>
      </c>
      <c r="L364" s="32" t="s">
        <v>14</v>
      </c>
      <c r="M364" s="34"/>
      <c r="N364" s="32"/>
    </row>
    <row r="365" spans="1:14" ht="180">
      <c r="A365" s="42" t="s">
        <v>516</v>
      </c>
      <c r="B365" s="43" t="s">
        <v>517</v>
      </c>
      <c r="C365" s="44" t="s">
        <v>518</v>
      </c>
      <c r="D365" s="45" t="s">
        <v>15</v>
      </c>
      <c r="E365" s="46"/>
      <c r="F365" s="48"/>
      <c r="G365" s="53" t="s">
        <v>519</v>
      </c>
      <c r="H365" s="49" t="s">
        <v>520</v>
      </c>
      <c r="I365" s="50">
        <v>1999</v>
      </c>
      <c r="J365" s="47" t="s">
        <v>43</v>
      </c>
      <c r="K365" s="51">
        <v>384</v>
      </c>
      <c r="L365" s="51" t="s">
        <v>14</v>
      </c>
      <c r="M365" s="52"/>
      <c r="N365" s="51"/>
    </row>
    <row r="366" spans="1:14" ht="135">
      <c r="A366" s="23" t="s">
        <v>1451</v>
      </c>
      <c r="B366" s="24" t="s">
        <v>1452</v>
      </c>
      <c r="C366" s="29" t="s">
        <v>1453</v>
      </c>
      <c r="D366" s="25" t="s">
        <v>15</v>
      </c>
      <c r="E366" s="26"/>
      <c r="F366" s="28"/>
      <c r="G366" s="24" t="s">
        <v>1454</v>
      </c>
      <c r="H366" s="30" t="s">
        <v>1455</v>
      </c>
      <c r="I366" s="31">
        <v>1973</v>
      </c>
      <c r="J366" s="27" t="s">
        <v>43</v>
      </c>
      <c r="K366" s="32">
        <v>264</v>
      </c>
      <c r="L366" s="32" t="s">
        <v>14</v>
      </c>
      <c r="M366" s="34"/>
      <c r="N366" s="32"/>
    </row>
    <row r="367" spans="1:14" ht="150">
      <c r="A367" s="23" t="s">
        <v>2359</v>
      </c>
      <c r="B367" s="24" t="s">
        <v>2360</v>
      </c>
      <c r="C367" s="29" t="s">
        <v>2361</v>
      </c>
      <c r="D367" s="25" t="s">
        <v>21</v>
      </c>
      <c r="E367" s="26"/>
      <c r="F367" s="28"/>
      <c r="G367" s="24" t="s">
        <v>2362</v>
      </c>
      <c r="H367" s="30" t="s">
        <v>1193</v>
      </c>
      <c r="I367" s="31">
        <v>2000</v>
      </c>
      <c r="J367" s="27" t="s">
        <v>43</v>
      </c>
      <c r="K367" s="32">
        <v>191</v>
      </c>
      <c r="L367" s="32" t="s">
        <v>79</v>
      </c>
      <c r="M367" s="34"/>
      <c r="N367" s="32"/>
    </row>
    <row r="368" spans="1:14" ht="90">
      <c r="A368" s="23" t="s">
        <v>1198</v>
      </c>
      <c r="B368" s="24"/>
      <c r="C368" s="29" t="s">
        <v>1199</v>
      </c>
      <c r="D368" s="25" t="s">
        <v>15</v>
      </c>
      <c r="E368" s="25" t="s">
        <v>25</v>
      </c>
      <c r="F368" s="28"/>
      <c r="G368" s="24" t="s">
        <v>1200</v>
      </c>
      <c r="H368" s="30" t="s">
        <v>1064</v>
      </c>
      <c r="I368" s="31">
        <v>1975</v>
      </c>
      <c r="J368" s="27" t="s">
        <v>44</v>
      </c>
      <c r="K368" s="32">
        <v>45</v>
      </c>
      <c r="L368" s="32" t="s">
        <v>14</v>
      </c>
      <c r="M368" s="34"/>
      <c r="N368" s="32"/>
    </row>
    <row r="369" spans="1:14" ht="60">
      <c r="A369" s="23" t="s">
        <v>1662</v>
      </c>
      <c r="B369" s="33" t="s">
        <v>1663</v>
      </c>
      <c r="C369" s="29" t="s">
        <v>1664</v>
      </c>
      <c r="D369" s="25" t="s">
        <v>21</v>
      </c>
      <c r="E369" s="26"/>
      <c r="F369" s="28"/>
      <c r="G369" s="24" t="s">
        <v>1665</v>
      </c>
      <c r="H369" s="30" t="s">
        <v>1666</v>
      </c>
      <c r="I369" s="31">
        <v>1976</v>
      </c>
      <c r="J369" s="27" t="s">
        <v>45</v>
      </c>
      <c r="K369" s="32">
        <v>36</v>
      </c>
      <c r="L369" s="32" t="s">
        <v>14</v>
      </c>
      <c r="M369" s="34"/>
      <c r="N369" s="32"/>
    </row>
    <row r="370" spans="1:14" ht="90">
      <c r="A370" s="23" t="s">
        <v>1562</v>
      </c>
      <c r="B370" s="33"/>
      <c r="C370" s="29" t="s">
        <v>1563</v>
      </c>
      <c r="D370" s="25" t="s">
        <v>12</v>
      </c>
      <c r="E370" s="26"/>
      <c r="F370" s="28"/>
      <c r="G370" s="24" t="s">
        <v>1564</v>
      </c>
      <c r="H370" s="30" t="s">
        <v>938</v>
      </c>
      <c r="I370" s="31">
        <v>1976</v>
      </c>
      <c r="J370" s="27" t="s">
        <v>43</v>
      </c>
      <c r="K370" s="32">
        <v>143</v>
      </c>
      <c r="L370" s="32" t="s">
        <v>14</v>
      </c>
      <c r="M370" s="34"/>
      <c r="N370" s="32"/>
    </row>
    <row r="371" spans="1:14" ht="210">
      <c r="A371" s="23" t="s">
        <v>2024</v>
      </c>
      <c r="B371" s="24"/>
      <c r="C371" s="29" t="s">
        <v>2021</v>
      </c>
      <c r="D371" s="25" t="s">
        <v>15</v>
      </c>
      <c r="E371" s="26"/>
      <c r="F371" s="28"/>
      <c r="G371" s="24" t="s">
        <v>2025</v>
      </c>
      <c r="H371" s="30" t="s">
        <v>2026</v>
      </c>
      <c r="I371" s="31">
        <v>1975</v>
      </c>
      <c r="J371" s="27" t="s">
        <v>43</v>
      </c>
      <c r="K371" s="32">
        <v>149</v>
      </c>
      <c r="L371" s="32" t="s">
        <v>14</v>
      </c>
      <c r="M371" s="34"/>
      <c r="N371" s="32"/>
    </row>
    <row r="372" spans="1:14">
      <c r="A372" s="23" t="s">
        <v>613</v>
      </c>
      <c r="B372" s="24"/>
      <c r="C372" s="29" t="s">
        <v>614</v>
      </c>
      <c r="D372" s="25" t="s">
        <v>12</v>
      </c>
      <c r="E372" s="26"/>
      <c r="F372" s="28"/>
      <c r="G372" s="24" t="s">
        <v>615</v>
      </c>
      <c r="H372" s="30" t="s">
        <v>176</v>
      </c>
      <c r="I372" s="31">
        <v>1997</v>
      </c>
      <c r="J372" s="27" t="s">
        <v>43</v>
      </c>
      <c r="K372" s="32">
        <v>54</v>
      </c>
      <c r="L372" s="32" t="s">
        <v>79</v>
      </c>
      <c r="M372" s="34"/>
      <c r="N372" s="32"/>
    </row>
    <row r="373" spans="1:14">
      <c r="A373" s="23" t="s">
        <v>616</v>
      </c>
      <c r="B373" s="24" t="s">
        <v>617</v>
      </c>
      <c r="C373" s="29" t="s">
        <v>614</v>
      </c>
      <c r="D373" s="25" t="s">
        <v>12</v>
      </c>
      <c r="E373" s="26" t="s">
        <v>93</v>
      </c>
      <c r="F373" s="28"/>
      <c r="G373" s="24" t="s">
        <v>617</v>
      </c>
      <c r="H373" s="30" t="s">
        <v>176</v>
      </c>
      <c r="I373" s="31">
        <v>1993</v>
      </c>
      <c r="J373" s="27" t="s">
        <v>43</v>
      </c>
      <c r="K373" s="32">
        <v>54</v>
      </c>
      <c r="L373" s="32" t="s">
        <v>79</v>
      </c>
      <c r="M373" s="34"/>
      <c r="N373" s="32"/>
    </row>
    <row r="374" spans="1:14" ht="45">
      <c r="A374" s="23" t="s">
        <v>1900</v>
      </c>
      <c r="B374" s="24" t="s">
        <v>617</v>
      </c>
      <c r="C374" s="29" t="s">
        <v>1901</v>
      </c>
      <c r="D374" s="25" t="s">
        <v>12</v>
      </c>
      <c r="E374" s="26" t="s">
        <v>93</v>
      </c>
      <c r="F374" s="28"/>
      <c r="G374" s="24" t="s">
        <v>1902</v>
      </c>
      <c r="H374" s="30" t="s">
        <v>176</v>
      </c>
      <c r="I374" s="31">
        <v>1994</v>
      </c>
      <c r="J374" s="27" t="s">
        <v>43</v>
      </c>
      <c r="K374" s="32">
        <v>54</v>
      </c>
      <c r="L374" s="32" t="s">
        <v>79</v>
      </c>
      <c r="M374" s="34"/>
      <c r="N374" s="32"/>
    </row>
    <row r="375" spans="1:14" ht="60">
      <c r="A375" s="23" t="s">
        <v>1942</v>
      </c>
      <c r="B375" s="24" t="s">
        <v>1943</v>
      </c>
      <c r="C375" s="29" t="s">
        <v>1944</v>
      </c>
      <c r="D375" s="25" t="s">
        <v>21</v>
      </c>
      <c r="E375" s="25"/>
      <c r="F375" s="28"/>
      <c r="G375" s="24" t="s">
        <v>1945</v>
      </c>
      <c r="H375" s="30"/>
      <c r="I375" s="31">
        <v>1988</v>
      </c>
      <c r="J375" s="27" t="s">
        <v>43</v>
      </c>
      <c r="K375" s="32">
        <v>214</v>
      </c>
      <c r="L375" s="32" t="s">
        <v>79</v>
      </c>
      <c r="M375" s="34"/>
      <c r="N375" s="32"/>
    </row>
    <row r="376" spans="1:14" ht="270">
      <c r="A376" s="23" t="s">
        <v>1787</v>
      </c>
      <c r="B376" s="24"/>
      <c r="C376" s="29" t="s">
        <v>1785</v>
      </c>
      <c r="D376" s="25" t="s">
        <v>12</v>
      </c>
      <c r="E376" s="26"/>
      <c r="F376" s="28"/>
      <c r="G376" s="24" t="s">
        <v>1788</v>
      </c>
      <c r="H376" s="30" t="s">
        <v>715</v>
      </c>
      <c r="I376" s="31">
        <v>1975</v>
      </c>
      <c r="J376" s="27" t="s">
        <v>43</v>
      </c>
      <c r="K376" s="32">
        <v>251</v>
      </c>
      <c r="L376" s="32" t="s">
        <v>14</v>
      </c>
      <c r="M376" s="34"/>
      <c r="N376" s="32"/>
    </row>
    <row r="377" spans="1:14" ht="60">
      <c r="A377" s="23" t="s">
        <v>334</v>
      </c>
      <c r="B377" s="33"/>
      <c r="C377" s="29" t="s">
        <v>331</v>
      </c>
      <c r="D377" s="25" t="s">
        <v>15</v>
      </c>
      <c r="E377" s="25"/>
      <c r="F377" s="28"/>
      <c r="G377" s="24" t="s">
        <v>335</v>
      </c>
      <c r="H377" s="30" t="s">
        <v>333</v>
      </c>
      <c r="I377" s="31">
        <v>1982</v>
      </c>
      <c r="J377" s="27" t="s">
        <v>43</v>
      </c>
      <c r="K377" s="32">
        <v>69</v>
      </c>
      <c r="L377" s="32" t="s">
        <v>79</v>
      </c>
      <c r="M377" s="34"/>
      <c r="N377" s="32"/>
    </row>
    <row r="378" spans="1:14" ht="45">
      <c r="A378" s="23" t="s">
        <v>1175</v>
      </c>
      <c r="B378" s="33" t="s">
        <v>1176</v>
      </c>
      <c r="C378" s="29" t="s">
        <v>1177</v>
      </c>
      <c r="D378" s="25" t="s">
        <v>20</v>
      </c>
      <c r="E378" s="25" t="s">
        <v>35</v>
      </c>
      <c r="F378" s="28"/>
      <c r="G378" s="24" t="s">
        <v>1178</v>
      </c>
      <c r="H378" s="30" t="s">
        <v>1179</v>
      </c>
      <c r="I378" s="31">
        <v>1974</v>
      </c>
      <c r="J378" s="27" t="s">
        <v>43</v>
      </c>
      <c r="K378" s="32">
        <v>234</v>
      </c>
      <c r="L378" s="32" t="s">
        <v>14</v>
      </c>
      <c r="M378" s="34"/>
      <c r="N378" s="32"/>
    </row>
    <row r="379" spans="1:14" ht="45">
      <c r="A379" s="23" t="s">
        <v>1175</v>
      </c>
      <c r="B379" s="33" t="s">
        <v>1180</v>
      </c>
      <c r="C379" s="29" t="s">
        <v>1177</v>
      </c>
      <c r="D379" s="25" t="s">
        <v>20</v>
      </c>
      <c r="E379" s="25" t="s">
        <v>35</v>
      </c>
      <c r="F379" s="28"/>
      <c r="G379" s="24" t="s">
        <v>1181</v>
      </c>
      <c r="H379" s="30" t="s">
        <v>1179</v>
      </c>
      <c r="I379" s="31">
        <v>1974</v>
      </c>
      <c r="J379" s="27" t="s">
        <v>43</v>
      </c>
      <c r="K379" s="32">
        <v>234</v>
      </c>
      <c r="L379" s="32" t="s">
        <v>14</v>
      </c>
      <c r="M379" s="34"/>
      <c r="N379" s="32"/>
    </row>
    <row r="380" spans="1:14" ht="45">
      <c r="A380" s="23" t="s">
        <v>1175</v>
      </c>
      <c r="B380" s="33" t="s">
        <v>1182</v>
      </c>
      <c r="C380" s="29" t="s">
        <v>1177</v>
      </c>
      <c r="D380" s="25" t="s">
        <v>20</v>
      </c>
      <c r="E380" s="25" t="s">
        <v>35</v>
      </c>
      <c r="F380" s="28"/>
      <c r="G380" s="24" t="s">
        <v>1183</v>
      </c>
      <c r="H380" s="30" t="s">
        <v>1179</v>
      </c>
      <c r="I380" s="31">
        <v>1975</v>
      </c>
      <c r="J380" s="27" t="s">
        <v>43</v>
      </c>
      <c r="K380" s="32">
        <v>255</v>
      </c>
      <c r="L380" s="32" t="s">
        <v>14</v>
      </c>
      <c r="M380" s="34"/>
      <c r="N380" s="32"/>
    </row>
    <row r="381" spans="1:14" ht="300">
      <c r="A381" s="23" t="s">
        <v>1239</v>
      </c>
      <c r="B381" s="24"/>
      <c r="C381" s="29" t="s">
        <v>1211</v>
      </c>
      <c r="D381" s="25" t="s">
        <v>15</v>
      </c>
      <c r="E381" s="26"/>
      <c r="F381" s="28"/>
      <c r="G381" s="24" t="s">
        <v>1240</v>
      </c>
      <c r="H381" s="30" t="s">
        <v>1238</v>
      </c>
      <c r="I381" s="31">
        <v>1973</v>
      </c>
      <c r="J381" s="27" t="s">
        <v>43</v>
      </c>
      <c r="K381" s="32">
        <v>186</v>
      </c>
      <c r="L381" s="32" t="s">
        <v>79</v>
      </c>
      <c r="M381" s="34"/>
      <c r="N381" s="32"/>
    </row>
    <row r="382" spans="1:14" ht="270">
      <c r="A382" s="23" t="s">
        <v>1751</v>
      </c>
      <c r="B382" s="24" t="s">
        <v>1752</v>
      </c>
      <c r="C382" s="29" t="s">
        <v>1749</v>
      </c>
      <c r="D382" s="25" t="s">
        <v>21</v>
      </c>
      <c r="E382" s="25"/>
      <c r="F382" s="28"/>
      <c r="G382" s="24" t="s">
        <v>1753</v>
      </c>
      <c r="H382" s="30" t="s">
        <v>1007</v>
      </c>
      <c r="I382" s="31">
        <v>1982</v>
      </c>
      <c r="J382" s="27" t="s">
        <v>43</v>
      </c>
      <c r="K382" s="32">
        <v>100</v>
      </c>
      <c r="L382" s="32" t="s">
        <v>79</v>
      </c>
      <c r="M382" s="34"/>
      <c r="N382" s="32"/>
    </row>
    <row r="383" spans="1:14" ht="300">
      <c r="A383" s="23" t="s">
        <v>602</v>
      </c>
      <c r="B383" s="24" t="s">
        <v>603</v>
      </c>
      <c r="C383" s="29" t="s">
        <v>604</v>
      </c>
      <c r="D383" s="25" t="s">
        <v>12</v>
      </c>
      <c r="E383" s="26"/>
      <c r="F383" s="28"/>
      <c r="G383" s="24" t="s">
        <v>605</v>
      </c>
      <c r="H383" s="30"/>
      <c r="I383" s="31">
        <v>1967</v>
      </c>
      <c r="J383" s="27" t="s">
        <v>43</v>
      </c>
      <c r="K383" s="32">
        <v>402</v>
      </c>
      <c r="L383" s="32" t="s">
        <v>14</v>
      </c>
      <c r="M383" s="34"/>
      <c r="N383" s="32"/>
    </row>
    <row r="384" spans="1:14" ht="285">
      <c r="A384" s="23" t="s">
        <v>1593</v>
      </c>
      <c r="B384" s="24" t="s">
        <v>1594</v>
      </c>
      <c r="C384" s="29" t="s">
        <v>1595</v>
      </c>
      <c r="D384" s="25" t="s">
        <v>12</v>
      </c>
      <c r="E384" s="26"/>
      <c r="F384" s="28"/>
      <c r="G384" s="24" t="s">
        <v>1596</v>
      </c>
      <c r="H384" s="30" t="s">
        <v>313</v>
      </c>
      <c r="I384" s="31">
        <v>1978</v>
      </c>
      <c r="J384" s="27" t="s">
        <v>43</v>
      </c>
      <c r="K384" s="32">
        <v>153</v>
      </c>
      <c r="L384" s="32" t="s">
        <v>14</v>
      </c>
      <c r="M384" s="34"/>
      <c r="N384" s="32" t="s">
        <v>42</v>
      </c>
    </row>
    <row r="385" spans="1:14" ht="180">
      <c r="A385" s="23" t="s">
        <v>241</v>
      </c>
      <c r="B385" s="24" t="s">
        <v>242</v>
      </c>
      <c r="C385" s="29" t="s">
        <v>238</v>
      </c>
      <c r="D385" s="25" t="s">
        <v>15</v>
      </c>
      <c r="E385" s="26" t="s">
        <v>22</v>
      </c>
      <c r="F385" s="28"/>
      <c r="G385" s="24" t="s">
        <v>243</v>
      </c>
      <c r="H385" s="30" t="s">
        <v>244</v>
      </c>
      <c r="I385" s="31">
        <v>1975</v>
      </c>
      <c r="J385" s="27" t="s">
        <v>44</v>
      </c>
      <c r="K385" s="32">
        <v>288</v>
      </c>
      <c r="L385" s="32" t="s">
        <v>14</v>
      </c>
      <c r="M385" s="34"/>
      <c r="N385" s="32"/>
    </row>
    <row r="386" spans="1:14" ht="150">
      <c r="A386" s="23" t="s">
        <v>1158</v>
      </c>
      <c r="B386" s="24"/>
      <c r="C386" s="29" t="s">
        <v>1159</v>
      </c>
      <c r="D386" s="25" t="s">
        <v>15</v>
      </c>
      <c r="E386" s="26"/>
      <c r="F386" s="28"/>
      <c r="G386" s="24" t="s">
        <v>1160</v>
      </c>
      <c r="H386" s="30" t="s">
        <v>1161</v>
      </c>
      <c r="I386" s="31">
        <v>1974</v>
      </c>
      <c r="J386" s="27" t="s">
        <v>44</v>
      </c>
      <c r="K386" s="34">
        <v>112</v>
      </c>
      <c r="L386" s="32" t="s">
        <v>14</v>
      </c>
      <c r="M386" s="34"/>
      <c r="N386" s="32"/>
    </row>
    <row r="387" spans="1:14" ht="270">
      <c r="A387" s="23" t="s">
        <v>1158</v>
      </c>
      <c r="B387" s="24" t="s">
        <v>1580</v>
      </c>
      <c r="C387" s="29" t="s">
        <v>1581</v>
      </c>
      <c r="D387" s="25" t="s">
        <v>15</v>
      </c>
      <c r="E387" s="26"/>
      <c r="F387" s="28"/>
      <c r="G387" s="24" t="s">
        <v>1582</v>
      </c>
      <c r="H387" s="30" t="s">
        <v>1583</v>
      </c>
      <c r="I387" s="31">
        <v>1970</v>
      </c>
      <c r="J387" s="27" t="s">
        <v>44</v>
      </c>
      <c r="K387" s="32">
        <v>160</v>
      </c>
      <c r="L387" s="32" t="s">
        <v>14</v>
      </c>
      <c r="M387" s="34"/>
      <c r="N387" s="32"/>
    </row>
    <row r="388" spans="1:14" ht="405">
      <c r="A388" s="23" t="s">
        <v>807</v>
      </c>
      <c r="B388" s="24" t="s">
        <v>808</v>
      </c>
      <c r="C388" s="29" t="s">
        <v>788</v>
      </c>
      <c r="D388" s="25" t="s">
        <v>12</v>
      </c>
      <c r="E388" s="26"/>
      <c r="F388" s="28"/>
      <c r="G388" s="24" t="s">
        <v>809</v>
      </c>
      <c r="H388" s="30" t="s">
        <v>461</v>
      </c>
      <c r="I388" s="31">
        <v>1968</v>
      </c>
      <c r="J388" s="27" t="s">
        <v>43</v>
      </c>
      <c r="K388" s="32">
        <v>117</v>
      </c>
      <c r="L388" s="32" t="s">
        <v>14</v>
      </c>
      <c r="M388" s="34"/>
      <c r="N388" s="32"/>
    </row>
    <row r="389" spans="1:14" ht="405">
      <c r="A389" s="23" t="s">
        <v>1281</v>
      </c>
      <c r="B389" s="24" t="s">
        <v>1282</v>
      </c>
      <c r="C389" s="29" t="s">
        <v>1283</v>
      </c>
      <c r="D389" s="25" t="s">
        <v>15</v>
      </c>
      <c r="E389" s="26" t="s">
        <v>18</v>
      </c>
      <c r="F389" s="28"/>
      <c r="G389" s="24" t="s">
        <v>1284</v>
      </c>
      <c r="H389" s="30" t="s">
        <v>597</v>
      </c>
      <c r="I389" s="31">
        <v>1971</v>
      </c>
      <c r="J389" s="27" t="s">
        <v>43</v>
      </c>
      <c r="K389" s="32">
        <v>209</v>
      </c>
      <c r="L389" s="32" t="s">
        <v>14</v>
      </c>
      <c r="M389" s="34"/>
      <c r="N389" s="32"/>
    </row>
    <row r="390" spans="1:14">
      <c r="A390" s="23" t="s">
        <v>1789</v>
      </c>
      <c r="B390" s="24" t="s">
        <v>1793</v>
      </c>
      <c r="C390" s="29" t="s">
        <v>1785</v>
      </c>
      <c r="D390" s="25" t="s">
        <v>15</v>
      </c>
      <c r="E390" s="26" t="s">
        <v>18</v>
      </c>
      <c r="F390" s="28"/>
      <c r="G390" s="24" t="s">
        <v>1794</v>
      </c>
      <c r="H390" s="30" t="s">
        <v>1792</v>
      </c>
      <c r="I390" s="31">
        <v>2005</v>
      </c>
      <c r="J390" s="27" t="s">
        <v>43</v>
      </c>
      <c r="K390" s="32">
        <v>203</v>
      </c>
      <c r="L390" s="32" t="s">
        <v>14</v>
      </c>
      <c r="M390" s="34"/>
      <c r="N390" s="32"/>
    </row>
    <row r="391" spans="1:14">
      <c r="A391" s="23" t="s">
        <v>1789</v>
      </c>
      <c r="B391" s="33" t="s">
        <v>1790</v>
      </c>
      <c r="C391" s="29" t="s">
        <v>1785</v>
      </c>
      <c r="D391" s="25" t="s">
        <v>15</v>
      </c>
      <c r="E391" s="25" t="s">
        <v>18</v>
      </c>
      <c r="F391" s="28"/>
      <c r="G391" s="24" t="s">
        <v>1791</v>
      </c>
      <c r="H391" s="30" t="s">
        <v>1792</v>
      </c>
      <c r="I391" s="31">
        <v>2004</v>
      </c>
      <c r="J391" s="27" t="s">
        <v>43</v>
      </c>
      <c r="K391" s="32">
        <v>239</v>
      </c>
      <c r="L391" s="32" t="s">
        <v>14</v>
      </c>
      <c r="M391" s="34"/>
      <c r="N391" s="32"/>
    </row>
    <row r="392" spans="1:14" ht="405">
      <c r="A392" s="23" t="s">
        <v>1825</v>
      </c>
      <c r="B392" s="33" t="s">
        <v>1826</v>
      </c>
      <c r="C392" s="29" t="s">
        <v>1823</v>
      </c>
      <c r="D392" s="25" t="s">
        <v>12</v>
      </c>
      <c r="E392" s="26"/>
      <c r="F392" s="28"/>
      <c r="G392" s="24" t="s">
        <v>1827</v>
      </c>
      <c r="H392" s="30" t="s">
        <v>1828</v>
      </c>
      <c r="I392" s="31">
        <v>1984</v>
      </c>
      <c r="J392" s="27" t="s">
        <v>43</v>
      </c>
      <c r="K392" s="32">
        <v>281</v>
      </c>
      <c r="L392" s="32" t="s">
        <v>16</v>
      </c>
      <c r="M392" s="34"/>
      <c r="N392" s="32"/>
    </row>
    <row r="393" spans="1:14" ht="210">
      <c r="A393" s="23" t="s">
        <v>1166</v>
      </c>
      <c r="B393" s="33"/>
      <c r="C393" s="29" t="s">
        <v>1167</v>
      </c>
      <c r="D393" s="25" t="s">
        <v>12</v>
      </c>
      <c r="E393" s="25" t="s">
        <v>38</v>
      </c>
      <c r="F393" s="28"/>
      <c r="G393" s="24" t="s">
        <v>1168</v>
      </c>
      <c r="H393" s="30" t="s">
        <v>176</v>
      </c>
      <c r="I393" s="31">
        <v>2005</v>
      </c>
      <c r="J393" s="27" t="s">
        <v>43</v>
      </c>
      <c r="K393" s="34">
        <v>288</v>
      </c>
      <c r="L393" s="32" t="s">
        <v>14</v>
      </c>
      <c r="M393" s="34"/>
      <c r="N393" s="32"/>
    </row>
    <row r="394" spans="1:14" ht="285">
      <c r="A394" s="23" t="s">
        <v>1538</v>
      </c>
      <c r="B394" s="24"/>
      <c r="C394" s="29" t="s">
        <v>1539</v>
      </c>
      <c r="D394" s="25" t="s">
        <v>20</v>
      </c>
      <c r="E394" s="25"/>
      <c r="F394" s="28"/>
      <c r="G394" s="24" t="s">
        <v>1540</v>
      </c>
      <c r="H394" s="30" t="s">
        <v>792</v>
      </c>
      <c r="I394" s="31">
        <v>1983</v>
      </c>
      <c r="J394" s="27" t="s">
        <v>43</v>
      </c>
      <c r="K394" s="32">
        <v>190</v>
      </c>
      <c r="L394" s="32" t="s">
        <v>14</v>
      </c>
      <c r="M394" s="38"/>
      <c r="N394" s="32"/>
    </row>
    <row r="395" spans="1:14" ht="105">
      <c r="A395" s="23" t="s">
        <v>1993</v>
      </c>
      <c r="B395" s="24"/>
      <c r="C395" s="29" t="s">
        <v>1994</v>
      </c>
      <c r="D395" s="25" t="s">
        <v>20</v>
      </c>
      <c r="E395" s="25" t="s">
        <v>31</v>
      </c>
      <c r="F395" s="28"/>
      <c r="G395" s="24" t="s">
        <v>1995</v>
      </c>
      <c r="H395" s="30" t="s">
        <v>1996</v>
      </c>
      <c r="I395" s="31">
        <v>1990</v>
      </c>
      <c r="J395" s="27" t="s">
        <v>43</v>
      </c>
      <c r="K395" s="32">
        <v>203</v>
      </c>
      <c r="L395" s="32" t="s">
        <v>14</v>
      </c>
      <c r="M395" s="34"/>
      <c r="N395" s="32"/>
    </row>
    <row r="396" spans="1:14" ht="240">
      <c r="A396" s="42" t="s">
        <v>1528</v>
      </c>
      <c r="B396" s="43"/>
      <c r="C396" s="44" t="s">
        <v>1529</v>
      </c>
      <c r="D396" s="45" t="s">
        <v>12</v>
      </c>
      <c r="E396" s="46" t="s">
        <v>93</v>
      </c>
      <c r="F396" s="48"/>
      <c r="G396" s="43" t="s">
        <v>1530</v>
      </c>
      <c r="H396" s="49" t="s">
        <v>131</v>
      </c>
      <c r="I396" s="50">
        <v>2006</v>
      </c>
      <c r="J396" s="47" t="s">
        <v>43</v>
      </c>
      <c r="K396" s="51">
        <v>446</v>
      </c>
      <c r="L396" s="51" t="s">
        <v>14</v>
      </c>
      <c r="M396" s="52"/>
      <c r="N396" s="51"/>
    </row>
    <row r="397" spans="1:14" ht="180">
      <c r="A397" s="23" t="s">
        <v>656</v>
      </c>
      <c r="B397" s="24"/>
      <c r="C397" s="29" t="s">
        <v>657</v>
      </c>
      <c r="D397" s="25" t="s">
        <v>12</v>
      </c>
      <c r="E397" s="25" t="s">
        <v>93</v>
      </c>
      <c r="F397" s="28"/>
      <c r="G397" s="24" t="s">
        <v>658</v>
      </c>
      <c r="H397" s="30" t="s">
        <v>176</v>
      </c>
      <c r="I397" s="31">
        <v>1984</v>
      </c>
      <c r="J397" s="27" t="s">
        <v>43</v>
      </c>
      <c r="K397" s="32">
        <v>210</v>
      </c>
      <c r="L397" s="32" t="s">
        <v>79</v>
      </c>
      <c r="M397" s="34"/>
      <c r="N397" s="32"/>
    </row>
    <row r="398" spans="1:14" ht="180">
      <c r="A398" s="23" t="s">
        <v>539</v>
      </c>
      <c r="B398" s="24"/>
      <c r="C398" s="29" t="s">
        <v>540</v>
      </c>
      <c r="D398" s="25" t="s">
        <v>15</v>
      </c>
      <c r="E398" s="26"/>
      <c r="F398" s="28"/>
      <c r="G398" s="24" t="s">
        <v>541</v>
      </c>
      <c r="H398" s="30" t="s">
        <v>542</v>
      </c>
      <c r="I398" s="31">
        <v>2006</v>
      </c>
      <c r="J398" s="27" t="s">
        <v>43</v>
      </c>
      <c r="K398" s="32">
        <v>126</v>
      </c>
      <c r="L398" s="32" t="s">
        <v>14</v>
      </c>
      <c r="M398" s="34"/>
      <c r="N398" s="32"/>
    </row>
    <row r="399" spans="1:14" ht="45">
      <c r="A399" s="23" t="s">
        <v>1806</v>
      </c>
      <c r="B399" s="24" t="s">
        <v>1807</v>
      </c>
      <c r="C399" s="29" t="s">
        <v>1808</v>
      </c>
      <c r="D399" s="25" t="s">
        <v>12</v>
      </c>
      <c r="E399" s="26"/>
      <c r="F399" s="28"/>
      <c r="G399" s="24" t="s">
        <v>1809</v>
      </c>
      <c r="H399" s="30" t="s">
        <v>1806</v>
      </c>
      <c r="I399" s="31">
        <v>1970</v>
      </c>
      <c r="J399" s="27" t="s">
        <v>45</v>
      </c>
      <c r="K399" s="32">
        <v>48</v>
      </c>
      <c r="L399" s="32" t="s">
        <v>14</v>
      </c>
      <c r="M399" s="34"/>
      <c r="N399" s="32"/>
    </row>
    <row r="400" spans="1:14" ht="120">
      <c r="A400" s="42" t="s">
        <v>1508</v>
      </c>
      <c r="B400" s="53" t="s">
        <v>1509</v>
      </c>
      <c r="C400" s="44" t="s">
        <v>1510</v>
      </c>
      <c r="D400" s="45" t="s">
        <v>20</v>
      </c>
      <c r="E400" s="45"/>
      <c r="F400" s="48"/>
      <c r="G400" s="43" t="s">
        <v>1511</v>
      </c>
      <c r="H400" s="49" t="s">
        <v>1512</v>
      </c>
      <c r="I400" s="50">
        <v>1993</v>
      </c>
      <c r="J400" s="47" t="s">
        <v>43</v>
      </c>
      <c r="K400" s="51">
        <v>80</v>
      </c>
      <c r="L400" s="51" t="s">
        <v>14</v>
      </c>
      <c r="M400" s="52"/>
      <c r="N400" s="51"/>
    </row>
    <row r="401" spans="1:14" ht="30">
      <c r="A401" s="23" t="s">
        <v>2386</v>
      </c>
      <c r="B401" s="24"/>
      <c r="C401" s="29" t="s">
        <v>2387</v>
      </c>
      <c r="D401" s="25" t="s">
        <v>15</v>
      </c>
      <c r="E401" s="26" t="s">
        <v>21</v>
      </c>
      <c r="F401" s="28"/>
      <c r="G401" s="24" t="s">
        <v>2388</v>
      </c>
      <c r="H401" s="30" t="s">
        <v>2389</v>
      </c>
      <c r="I401" s="31">
        <v>1984</v>
      </c>
      <c r="J401" s="27" t="s">
        <v>44</v>
      </c>
      <c r="K401" s="32">
        <v>272</v>
      </c>
      <c r="L401" s="32" t="s">
        <v>14</v>
      </c>
      <c r="M401" s="34"/>
      <c r="N401" s="32"/>
    </row>
    <row r="402" spans="1:14" ht="135">
      <c r="A402" s="23" t="s">
        <v>1027</v>
      </c>
      <c r="B402" s="24"/>
      <c r="C402" s="29" t="s">
        <v>1028</v>
      </c>
      <c r="D402" s="25" t="s">
        <v>12</v>
      </c>
      <c r="E402" s="26" t="s">
        <v>13</v>
      </c>
      <c r="F402" s="28"/>
      <c r="G402" s="24" t="s">
        <v>1029</v>
      </c>
      <c r="H402" s="30" t="s">
        <v>176</v>
      </c>
      <c r="I402" s="31">
        <v>1994</v>
      </c>
      <c r="J402" s="27" t="s">
        <v>43</v>
      </c>
      <c r="K402" s="32">
        <v>175</v>
      </c>
      <c r="L402" s="34" t="s">
        <v>14</v>
      </c>
      <c r="M402" s="34"/>
      <c r="N402" s="34"/>
    </row>
    <row r="403" spans="1:14" ht="165">
      <c r="A403" s="23" t="s">
        <v>1381</v>
      </c>
      <c r="B403" s="24"/>
      <c r="C403" s="29" t="s">
        <v>1382</v>
      </c>
      <c r="D403" s="25" t="s">
        <v>21</v>
      </c>
      <c r="E403" s="25" t="s">
        <v>80</v>
      </c>
      <c r="F403" s="28"/>
      <c r="G403" s="24" t="s">
        <v>1383</v>
      </c>
      <c r="H403" s="30" t="s">
        <v>1380</v>
      </c>
      <c r="I403" s="31">
        <v>1987</v>
      </c>
      <c r="J403" s="27" t="s">
        <v>43</v>
      </c>
      <c r="K403" s="32">
        <v>75</v>
      </c>
      <c r="L403" s="32" t="s">
        <v>79</v>
      </c>
      <c r="M403" s="34"/>
      <c r="N403" s="32"/>
    </row>
    <row r="404" spans="1:14" ht="195">
      <c r="A404" s="23" t="s">
        <v>750</v>
      </c>
      <c r="B404" s="33" t="s">
        <v>751</v>
      </c>
      <c r="C404" s="29" t="s">
        <v>752</v>
      </c>
      <c r="D404" s="25" t="s">
        <v>15</v>
      </c>
      <c r="E404" s="25" t="s">
        <v>17</v>
      </c>
      <c r="F404" s="28"/>
      <c r="G404" s="24" t="s">
        <v>753</v>
      </c>
      <c r="H404" s="30" t="s">
        <v>754</v>
      </c>
      <c r="I404" s="31">
        <v>1972</v>
      </c>
      <c r="J404" s="27" t="s">
        <v>43</v>
      </c>
      <c r="K404" s="32">
        <v>126</v>
      </c>
      <c r="L404" s="32" t="s">
        <v>14</v>
      </c>
      <c r="M404" s="34"/>
      <c r="N404" s="32"/>
    </row>
    <row r="405" spans="1:14" ht="105">
      <c r="A405" s="23" t="s">
        <v>750</v>
      </c>
      <c r="B405" s="33" t="s">
        <v>1766</v>
      </c>
      <c r="C405" s="29" t="s">
        <v>1764</v>
      </c>
      <c r="D405" s="25" t="s">
        <v>21</v>
      </c>
      <c r="E405" s="26" t="s">
        <v>80</v>
      </c>
      <c r="F405" s="28"/>
      <c r="G405" s="24" t="s">
        <v>1767</v>
      </c>
      <c r="H405" s="30" t="s">
        <v>1768</v>
      </c>
      <c r="I405" s="31">
        <v>1958</v>
      </c>
      <c r="J405" s="27" t="s">
        <v>43</v>
      </c>
      <c r="K405" s="32">
        <v>150</v>
      </c>
      <c r="L405" s="32" t="s">
        <v>14</v>
      </c>
      <c r="M405" s="34"/>
      <c r="N405" s="32"/>
    </row>
    <row r="406" spans="1:14" ht="75">
      <c r="A406" s="23" t="s">
        <v>712</v>
      </c>
      <c r="B406" s="33"/>
      <c r="C406" s="29" t="s">
        <v>713</v>
      </c>
      <c r="D406" s="25" t="s">
        <v>15</v>
      </c>
      <c r="E406" s="25"/>
      <c r="F406" s="28"/>
      <c r="G406" s="24" t="s">
        <v>714</v>
      </c>
      <c r="H406" s="30" t="s">
        <v>715</v>
      </c>
      <c r="I406" s="31">
        <v>1964</v>
      </c>
      <c r="J406" s="27" t="s">
        <v>43</v>
      </c>
      <c r="K406" s="32">
        <v>230</v>
      </c>
      <c r="L406" s="32" t="s">
        <v>14</v>
      </c>
      <c r="M406" s="34"/>
      <c r="N406" s="32"/>
    </row>
    <row r="407" spans="1:14" ht="45">
      <c r="A407" s="23" t="s">
        <v>1384</v>
      </c>
      <c r="B407" s="33" t="s">
        <v>1385</v>
      </c>
      <c r="C407" s="29" t="s">
        <v>1386</v>
      </c>
      <c r="D407" s="25" t="s">
        <v>21</v>
      </c>
      <c r="E407" s="25"/>
      <c r="F407" s="28"/>
      <c r="G407" s="24" t="s">
        <v>1387</v>
      </c>
      <c r="H407" s="30" t="s">
        <v>1388</v>
      </c>
      <c r="I407" s="31">
        <v>1975</v>
      </c>
      <c r="J407" s="27" t="s">
        <v>43</v>
      </c>
      <c r="K407" s="32">
        <v>28</v>
      </c>
      <c r="L407" s="32" t="s">
        <v>14</v>
      </c>
      <c r="M407" s="34"/>
      <c r="N407" s="32"/>
    </row>
    <row r="408" spans="1:14" ht="165">
      <c r="A408" s="23" t="s">
        <v>1057</v>
      </c>
      <c r="B408" s="33"/>
      <c r="C408" s="29" t="s">
        <v>1058</v>
      </c>
      <c r="D408" s="25" t="s">
        <v>15</v>
      </c>
      <c r="E408" s="25"/>
      <c r="F408" s="28"/>
      <c r="G408" s="24" t="s">
        <v>1059</v>
      </c>
      <c r="H408" s="30" t="s">
        <v>1060</v>
      </c>
      <c r="I408" s="31">
        <v>1997</v>
      </c>
      <c r="J408" s="27" t="s">
        <v>44</v>
      </c>
      <c r="K408" s="32">
        <v>192</v>
      </c>
      <c r="L408" s="32" t="s">
        <v>14</v>
      </c>
      <c r="M408" s="34"/>
      <c r="N408" s="32"/>
    </row>
    <row r="409" spans="1:14" ht="105">
      <c r="A409" s="23" t="s">
        <v>1061</v>
      </c>
      <c r="B409" s="24" t="s">
        <v>1062</v>
      </c>
      <c r="C409" s="29" t="s">
        <v>1058</v>
      </c>
      <c r="D409" s="25" t="s">
        <v>15</v>
      </c>
      <c r="E409" s="26"/>
      <c r="F409" s="28"/>
      <c r="G409" s="33" t="s">
        <v>1063</v>
      </c>
      <c r="H409" s="30" t="s">
        <v>1064</v>
      </c>
      <c r="I409" s="31">
        <v>1971</v>
      </c>
      <c r="J409" s="27" t="s">
        <v>44</v>
      </c>
      <c r="K409" s="32">
        <v>224</v>
      </c>
      <c r="L409" s="32" t="s">
        <v>14</v>
      </c>
      <c r="M409" s="34"/>
      <c r="N409" s="32"/>
    </row>
    <row r="410" spans="1:14" ht="105">
      <c r="A410" s="23" t="s">
        <v>1065</v>
      </c>
      <c r="B410" s="24" t="s">
        <v>1066</v>
      </c>
      <c r="C410" s="29" t="s">
        <v>1058</v>
      </c>
      <c r="D410" s="25" t="s">
        <v>15</v>
      </c>
      <c r="E410" s="25"/>
      <c r="F410" s="28"/>
      <c r="G410" s="24" t="s">
        <v>1067</v>
      </c>
      <c r="H410" s="30" t="s">
        <v>1064</v>
      </c>
      <c r="I410" s="31">
        <v>1971</v>
      </c>
      <c r="J410" s="27" t="s">
        <v>44</v>
      </c>
      <c r="K410" s="32">
        <v>96</v>
      </c>
      <c r="L410" s="32" t="s">
        <v>14</v>
      </c>
      <c r="M410" s="34"/>
      <c r="N410" s="32"/>
    </row>
    <row r="411" spans="1:14" ht="315">
      <c r="A411" s="23" t="s">
        <v>1162</v>
      </c>
      <c r="B411" s="33" t="s">
        <v>1163</v>
      </c>
      <c r="C411" s="29" t="s">
        <v>1164</v>
      </c>
      <c r="D411" s="25" t="s">
        <v>12</v>
      </c>
      <c r="E411" s="25" t="s">
        <v>17</v>
      </c>
      <c r="F411" s="28"/>
      <c r="G411" s="24" t="s">
        <v>1165</v>
      </c>
      <c r="H411" s="30" t="s">
        <v>253</v>
      </c>
      <c r="I411" s="31">
        <v>1982</v>
      </c>
      <c r="J411" s="27" t="s">
        <v>43</v>
      </c>
      <c r="K411" s="32">
        <v>261</v>
      </c>
      <c r="L411" s="32" t="s">
        <v>14</v>
      </c>
      <c r="M411" s="34"/>
      <c r="N411" s="32"/>
    </row>
    <row r="412" spans="1:14" ht="30">
      <c r="A412" s="23" t="s">
        <v>1769</v>
      </c>
      <c r="B412" s="24"/>
      <c r="C412" s="29" t="s">
        <v>1764</v>
      </c>
      <c r="D412" s="25" t="s">
        <v>15</v>
      </c>
      <c r="E412" s="26"/>
      <c r="F412" s="28"/>
      <c r="G412" s="24" t="s">
        <v>1770</v>
      </c>
      <c r="H412" s="30" t="s">
        <v>1771</v>
      </c>
      <c r="I412" s="31">
        <v>1971</v>
      </c>
      <c r="J412" s="27" t="s">
        <v>43</v>
      </c>
      <c r="K412" s="32">
        <v>249</v>
      </c>
      <c r="L412" s="32" t="s">
        <v>14</v>
      </c>
      <c r="M412" s="34"/>
      <c r="N412" s="32"/>
    </row>
    <row r="413" spans="1:14" ht="285">
      <c r="A413" s="23" t="s">
        <v>1810</v>
      </c>
      <c r="B413" s="24" t="s">
        <v>1811</v>
      </c>
      <c r="C413" s="29" t="s">
        <v>1812</v>
      </c>
      <c r="D413" s="25" t="s">
        <v>15</v>
      </c>
      <c r="E413" s="26"/>
      <c r="F413" s="28"/>
      <c r="G413" s="24" t="s">
        <v>1813</v>
      </c>
      <c r="H413" s="30" t="s">
        <v>127</v>
      </c>
      <c r="I413" s="31">
        <v>1974</v>
      </c>
      <c r="J413" s="27" t="s">
        <v>43</v>
      </c>
      <c r="K413" s="32">
        <v>349</v>
      </c>
      <c r="L413" s="32" t="s">
        <v>14</v>
      </c>
      <c r="M413" s="34"/>
      <c r="N413" s="32"/>
    </row>
    <row r="414" spans="1:14" ht="165">
      <c r="A414" s="23" t="s">
        <v>1261</v>
      </c>
      <c r="B414" s="33" t="s">
        <v>1262</v>
      </c>
      <c r="C414" s="29" t="s">
        <v>1263</v>
      </c>
      <c r="D414" s="25" t="s">
        <v>21</v>
      </c>
      <c r="E414" s="26"/>
      <c r="F414" s="28"/>
      <c r="G414" s="24" t="s">
        <v>1264</v>
      </c>
      <c r="H414" s="30" t="s">
        <v>520</v>
      </c>
      <c r="I414" s="31">
        <v>1993</v>
      </c>
      <c r="J414" s="27" t="s">
        <v>43</v>
      </c>
      <c r="K414" s="34">
        <v>672</v>
      </c>
      <c r="L414" s="32" t="s">
        <v>79</v>
      </c>
      <c r="M414" s="34"/>
      <c r="N414" s="32"/>
    </row>
    <row r="415" spans="1:14" ht="285">
      <c r="A415" s="23" t="s">
        <v>1141</v>
      </c>
      <c r="B415" s="24" t="s">
        <v>1142</v>
      </c>
      <c r="C415" s="29" t="s">
        <v>1143</v>
      </c>
      <c r="D415" s="25" t="s">
        <v>21</v>
      </c>
      <c r="E415" s="25" t="s">
        <v>80</v>
      </c>
      <c r="F415" s="28"/>
      <c r="G415" s="24" t="s">
        <v>1144</v>
      </c>
      <c r="H415" s="30" t="s">
        <v>738</v>
      </c>
      <c r="I415" s="31">
        <v>1980</v>
      </c>
      <c r="J415" s="27" t="s">
        <v>43</v>
      </c>
      <c r="K415" s="32">
        <v>235</v>
      </c>
      <c r="L415" s="32" t="s">
        <v>79</v>
      </c>
      <c r="M415" s="34"/>
      <c r="N415" s="32"/>
    </row>
    <row r="416" spans="1:14" ht="75">
      <c r="A416" s="23" t="s">
        <v>698</v>
      </c>
      <c r="B416" s="33" t="s">
        <v>699</v>
      </c>
      <c r="C416" s="29" t="s">
        <v>700</v>
      </c>
      <c r="D416" s="25" t="s">
        <v>12</v>
      </c>
      <c r="E416" s="25"/>
      <c r="F416" s="28"/>
      <c r="G416" s="24" t="s">
        <v>701</v>
      </c>
      <c r="H416" s="30" t="s">
        <v>702</v>
      </c>
      <c r="I416" s="31">
        <v>1964</v>
      </c>
      <c r="J416" s="27" t="s">
        <v>44</v>
      </c>
      <c r="K416" s="32">
        <v>250</v>
      </c>
      <c r="L416" s="32" t="s">
        <v>14</v>
      </c>
      <c r="M416" s="34"/>
      <c r="N416" s="32"/>
    </row>
    <row r="417" spans="1:14" ht="210">
      <c r="A417" s="23" t="s">
        <v>2456</v>
      </c>
      <c r="B417" s="24" t="s">
        <v>2457</v>
      </c>
      <c r="C417" s="29" t="s">
        <v>2458</v>
      </c>
      <c r="D417" s="25" t="s">
        <v>12</v>
      </c>
      <c r="E417" s="26"/>
      <c r="F417" s="28"/>
      <c r="G417" s="24" t="s">
        <v>2459</v>
      </c>
      <c r="H417" s="30" t="s">
        <v>2460</v>
      </c>
      <c r="I417" s="31">
        <v>1964</v>
      </c>
      <c r="J417" s="27" t="s">
        <v>44</v>
      </c>
      <c r="K417" s="32">
        <v>170</v>
      </c>
      <c r="L417" s="34" t="s">
        <v>14</v>
      </c>
      <c r="M417" s="34"/>
      <c r="N417" s="34"/>
    </row>
    <row r="418" spans="1:14" ht="60">
      <c r="A418" s="23" t="s">
        <v>1189</v>
      </c>
      <c r="B418" s="24" t="s">
        <v>1190</v>
      </c>
      <c r="C418" s="29" t="s">
        <v>1191</v>
      </c>
      <c r="D418" s="25" t="s">
        <v>21</v>
      </c>
      <c r="E418" s="25"/>
      <c r="F418" s="28"/>
      <c r="G418" s="33" t="s">
        <v>1192</v>
      </c>
      <c r="H418" s="30" t="s">
        <v>1193</v>
      </c>
      <c r="I418" s="31">
        <v>1991</v>
      </c>
      <c r="J418" s="27" t="s">
        <v>43</v>
      </c>
      <c r="K418" s="32">
        <v>110</v>
      </c>
      <c r="L418" s="32" t="s">
        <v>79</v>
      </c>
      <c r="M418" s="34"/>
      <c r="N418" s="32"/>
    </row>
    <row r="419" spans="1:14" ht="225">
      <c r="A419" s="23" t="s">
        <v>2327</v>
      </c>
      <c r="B419" s="24" t="s">
        <v>2328</v>
      </c>
      <c r="C419" s="29" t="s">
        <v>2329</v>
      </c>
      <c r="D419" s="25" t="s">
        <v>12</v>
      </c>
      <c r="E419" s="26" t="s">
        <v>98</v>
      </c>
      <c r="F419" s="28"/>
      <c r="G419" s="24" t="s">
        <v>2330</v>
      </c>
      <c r="H419" s="30" t="s">
        <v>131</v>
      </c>
      <c r="I419" s="31">
        <v>1981</v>
      </c>
      <c r="J419" s="27" t="s">
        <v>43</v>
      </c>
      <c r="K419" s="32">
        <v>227</v>
      </c>
      <c r="L419" s="32" t="s">
        <v>14</v>
      </c>
      <c r="M419" s="34"/>
      <c r="N419" s="32"/>
    </row>
    <row r="420" spans="1:14" ht="240">
      <c r="A420" s="23" t="s">
        <v>2370</v>
      </c>
      <c r="B420" s="33"/>
      <c r="C420" s="29" t="s">
        <v>2371</v>
      </c>
      <c r="D420" s="25" t="s">
        <v>21</v>
      </c>
      <c r="E420" s="26"/>
      <c r="F420" s="28"/>
      <c r="G420" s="24" t="s">
        <v>2372</v>
      </c>
      <c r="H420" s="30" t="s">
        <v>533</v>
      </c>
      <c r="I420" s="31">
        <v>1968</v>
      </c>
      <c r="J420" s="27" t="s">
        <v>44</v>
      </c>
      <c r="K420" s="32">
        <v>144</v>
      </c>
      <c r="L420" s="32" t="s">
        <v>14</v>
      </c>
      <c r="M420" s="38"/>
      <c r="N420" s="32"/>
    </row>
    <row r="421" spans="1:14" ht="60">
      <c r="A421" s="23" t="s">
        <v>1892</v>
      </c>
      <c r="B421" s="33"/>
      <c r="C421" s="29" t="s">
        <v>1893</v>
      </c>
      <c r="D421" s="25" t="s">
        <v>12</v>
      </c>
      <c r="E421" s="26"/>
      <c r="F421" s="28"/>
      <c r="G421" s="24" t="s">
        <v>1894</v>
      </c>
      <c r="H421" s="30" t="s">
        <v>1895</v>
      </c>
      <c r="I421" s="31">
        <v>1969</v>
      </c>
      <c r="J421" s="27" t="s">
        <v>45</v>
      </c>
      <c r="K421" s="32">
        <v>51</v>
      </c>
      <c r="L421" s="32" t="s">
        <v>14</v>
      </c>
      <c r="M421" s="34"/>
      <c r="N421" s="32"/>
    </row>
    <row r="422" spans="1:14" ht="285">
      <c r="A422" s="23" t="s">
        <v>204</v>
      </c>
      <c r="B422" s="33" t="s">
        <v>205</v>
      </c>
      <c r="C422" s="29" t="s">
        <v>206</v>
      </c>
      <c r="D422" s="25" t="s">
        <v>20</v>
      </c>
      <c r="E422" s="25"/>
      <c r="F422" s="28"/>
      <c r="G422" s="24" t="s">
        <v>207</v>
      </c>
      <c r="H422" s="30" t="s">
        <v>208</v>
      </c>
      <c r="I422" s="31">
        <v>1983</v>
      </c>
      <c r="J422" s="27" t="s">
        <v>44</v>
      </c>
      <c r="K422" s="32">
        <v>152</v>
      </c>
      <c r="L422" s="32" t="s">
        <v>14</v>
      </c>
      <c r="M422" s="34"/>
      <c r="N422" s="32"/>
    </row>
    <row r="423" spans="1:14" ht="135">
      <c r="A423" s="23" t="s">
        <v>1710</v>
      </c>
      <c r="B423" s="24"/>
      <c r="C423" s="29" t="s">
        <v>1711</v>
      </c>
      <c r="D423" s="25" t="s">
        <v>12</v>
      </c>
      <c r="E423" s="26"/>
      <c r="F423" s="28"/>
      <c r="G423" s="24" t="s">
        <v>1712</v>
      </c>
      <c r="H423" s="30" t="s">
        <v>344</v>
      </c>
      <c r="I423" s="31">
        <v>1973</v>
      </c>
      <c r="J423" s="27" t="s">
        <v>44</v>
      </c>
      <c r="K423" s="32">
        <v>197</v>
      </c>
      <c r="L423" s="32" t="s">
        <v>14</v>
      </c>
      <c r="M423" s="34"/>
      <c r="N423" s="32"/>
    </row>
    <row r="424" spans="1:14" ht="150">
      <c r="A424" s="23" t="s">
        <v>2440</v>
      </c>
      <c r="B424" s="33"/>
      <c r="C424" s="29" t="s">
        <v>2441</v>
      </c>
      <c r="D424" s="25" t="s">
        <v>15</v>
      </c>
      <c r="E424" s="25"/>
      <c r="F424" s="28"/>
      <c r="G424" s="24" t="s">
        <v>2442</v>
      </c>
      <c r="H424" s="30" t="s">
        <v>2443</v>
      </c>
      <c r="I424" s="31">
        <v>1985</v>
      </c>
      <c r="J424" s="27" t="s">
        <v>43</v>
      </c>
      <c r="K424" s="32">
        <v>226</v>
      </c>
      <c r="L424" s="32" t="s">
        <v>14</v>
      </c>
      <c r="M424" s="34"/>
      <c r="N424" s="32"/>
    </row>
    <row r="425" spans="1:14" ht="210">
      <c r="A425" s="23" t="s">
        <v>446</v>
      </c>
      <c r="B425" s="33" t="s">
        <v>447</v>
      </c>
      <c r="C425" s="29" t="s">
        <v>443</v>
      </c>
      <c r="D425" s="25" t="s">
        <v>15</v>
      </c>
      <c r="E425" s="26"/>
      <c r="F425" s="28"/>
      <c r="G425" s="24" t="s">
        <v>448</v>
      </c>
      <c r="H425" s="30" t="s">
        <v>176</v>
      </c>
      <c r="I425" s="31">
        <v>1989</v>
      </c>
      <c r="J425" s="27" t="s">
        <v>43</v>
      </c>
      <c r="K425" s="32">
        <v>287</v>
      </c>
      <c r="L425" s="32" t="s">
        <v>14</v>
      </c>
      <c r="M425" s="34"/>
      <c r="N425" s="32"/>
    </row>
    <row r="426" spans="1:14" ht="165">
      <c r="A426" s="23" t="s">
        <v>1839</v>
      </c>
      <c r="B426" s="33" t="s">
        <v>1840</v>
      </c>
      <c r="C426" s="29" t="s">
        <v>1841</v>
      </c>
      <c r="D426" s="25" t="s">
        <v>12</v>
      </c>
      <c r="E426" s="25"/>
      <c r="F426" s="28"/>
      <c r="G426" s="24" t="s">
        <v>1842</v>
      </c>
      <c r="H426" s="30" t="s">
        <v>180</v>
      </c>
      <c r="I426" s="31">
        <v>1973</v>
      </c>
      <c r="J426" s="27" t="s">
        <v>43</v>
      </c>
      <c r="K426" s="32">
        <v>420</v>
      </c>
      <c r="L426" s="32" t="s">
        <v>14</v>
      </c>
      <c r="M426" s="34"/>
      <c r="N426" s="32"/>
    </row>
    <row r="427" spans="1:14" ht="255">
      <c r="A427" s="23" t="s">
        <v>1008</v>
      </c>
      <c r="B427" s="24" t="s">
        <v>1009</v>
      </c>
      <c r="C427" s="29" t="s">
        <v>1010</v>
      </c>
      <c r="D427" s="25" t="s">
        <v>15</v>
      </c>
      <c r="E427" s="26"/>
      <c r="F427" s="28"/>
      <c r="G427" s="24" t="s">
        <v>1011</v>
      </c>
      <c r="H427" s="30" t="s">
        <v>1012</v>
      </c>
      <c r="I427" s="31">
        <v>1996</v>
      </c>
      <c r="J427" s="27" t="s">
        <v>44</v>
      </c>
      <c r="K427" s="32">
        <v>128</v>
      </c>
      <c r="L427" s="32" t="s">
        <v>14</v>
      </c>
      <c r="M427" s="34"/>
      <c r="N427" s="32"/>
    </row>
    <row r="428" spans="1:14" ht="60">
      <c r="A428" s="23" t="s">
        <v>543</v>
      </c>
      <c r="B428" s="24" t="s">
        <v>544</v>
      </c>
      <c r="C428" s="29" t="s">
        <v>545</v>
      </c>
      <c r="D428" s="25" t="s">
        <v>21</v>
      </c>
      <c r="E428" s="25"/>
      <c r="F428" s="28"/>
      <c r="G428" s="24" t="s">
        <v>546</v>
      </c>
      <c r="H428" s="30" t="s">
        <v>547</v>
      </c>
      <c r="I428" s="31">
        <v>2004</v>
      </c>
      <c r="J428" s="27" t="s">
        <v>43</v>
      </c>
      <c r="K428" s="32">
        <v>332</v>
      </c>
      <c r="L428" s="32" t="s">
        <v>79</v>
      </c>
      <c r="M428" s="34"/>
      <c r="N428" s="32"/>
    </row>
    <row r="429" spans="1:14" ht="270">
      <c r="A429" s="23" t="s">
        <v>449</v>
      </c>
      <c r="B429" s="33"/>
      <c r="C429" s="29" t="s">
        <v>443</v>
      </c>
      <c r="D429" s="25" t="s">
        <v>15</v>
      </c>
      <c r="E429" s="25" t="s">
        <v>25</v>
      </c>
      <c r="F429" s="28"/>
      <c r="G429" s="24" t="s">
        <v>450</v>
      </c>
      <c r="H429" s="30" t="s">
        <v>122</v>
      </c>
      <c r="I429" s="31">
        <v>2005</v>
      </c>
      <c r="J429" s="27" t="s">
        <v>43</v>
      </c>
      <c r="K429" s="32">
        <v>191</v>
      </c>
      <c r="L429" s="32" t="s">
        <v>26</v>
      </c>
      <c r="M429" s="34"/>
      <c r="N429" s="32"/>
    </row>
    <row r="430" spans="1:14" ht="270">
      <c r="A430" s="23" t="s">
        <v>1276</v>
      </c>
      <c r="B430" s="24" t="s">
        <v>1277</v>
      </c>
      <c r="C430" s="29" t="s">
        <v>1278</v>
      </c>
      <c r="D430" s="25" t="s">
        <v>21</v>
      </c>
      <c r="E430" s="25"/>
      <c r="F430" s="28"/>
      <c r="G430" s="24" t="s">
        <v>1279</v>
      </c>
      <c r="H430" s="30" t="s">
        <v>1280</v>
      </c>
      <c r="I430" s="31">
        <v>1988</v>
      </c>
      <c r="J430" s="27" t="s">
        <v>44</v>
      </c>
      <c r="K430" s="32">
        <v>120</v>
      </c>
      <c r="L430" s="32" t="s">
        <v>14</v>
      </c>
      <c r="M430" s="34"/>
      <c r="N430" s="32"/>
    </row>
    <row r="431" spans="1:14" ht="165">
      <c r="A431" s="23" t="s">
        <v>1777</v>
      </c>
      <c r="B431" s="33" t="s">
        <v>1778</v>
      </c>
      <c r="C431" s="29" t="s">
        <v>1779</v>
      </c>
      <c r="D431" s="25" t="s">
        <v>12</v>
      </c>
      <c r="E431" s="25"/>
      <c r="F431" s="28"/>
      <c r="G431" s="24" t="s">
        <v>1780</v>
      </c>
      <c r="H431" s="30" t="s">
        <v>632</v>
      </c>
      <c r="I431" s="31">
        <v>1990</v>
      </c>
      <c r="J431" s="27" t="s">
        <v>43</v>
      </c>
      <c r="K431" s="32">
        <v>288</v>
      </c>
      <c r="L431" s="32" t="s">
        <v>14</v>
      </c>
      <c r="M431" s="34"/>
      <c r="N431" s="32"/>
    </row>
    <row r="432" spans="1:14" ht="195">
      <c r="A432" s="23" t="s">
        <v>1781</v>
      </c>
      <c r="B432" s="24" t="s">
        <v>1782</v>
      </c>
      <c r="C432" s="29" t="s">
        <v>1779</v>
      </c>
      <c r="D432" s="25" t="s">
        <v>12</v>
      </c>
      <c r="E432" s="26"/>
      <c r="F432" s="28"/>
      <c r="G432" s="24" t="s">
        <v>1783</v>
      </c>
      <c r="H432" s="30" t="s">
        <v>632</v>
      </c>
      <c r="I432" s="31">
        <v>1991</v>
      </c>
      <c r="J432" s="27" t="s">
        <v>43</v>
      </c>
      <c r="K432" s="32">
        <v>264</v>
      </c>
      <c r="L432" s="32" t="s">
        <v>14</v>
      </c>
      <c r="M432" s="34"/>
      <c r="N432" s="32"/>
    </row>
    <row r="433" spans="1:14" ht="409">
      <c r="A433" s="23" t="s">
        <v>1608</v>
      </c>
      <c r="B433" s="33" t="s">
        <v>1609</v>
      </c>
      <c r="C433" s="29" t="s">
        <v>1610</v>
      </c>
      <c r="D433" s="25" t="s">
        <v>12</v>
      </c>
      <c r="E433" s="25" t="s">
        <v>37</v>
      </c>
      <c r="F433" s="28"/>
      <c r="G433" s="24" t="s">
        <v>1611</v>
      </c>
      <c r="H433" s="30" t="s">
        <v>1612</v>
      </c>
      <c r="I433" s="31">
        <v>1984</v>
      </c>
      <c r="J433" s="27" t="s">
        <v>43</v>
      </c>
      <c r="K433" s="32">
        <v>199</v>
      </c>
      <c r="L433" s="32" t="s">
        <v>16</v>
      </c>
      <c r="M433" s="34"/>
      <c r="N433" s="32"/>
    </row>
    <row r="434" spans="1:14" ht="120">
      <c r="A434" s="23" t="s">
        <v>1597</v>
      </c>
      <c r="B434" s="24" t="s">
        <v>1598</v>
      </c>
      <c r="C434" s="29" t="s">
        <v>1599</v>
      </c>
      <c r="D434" s="25" t="s">
        <v>12</v>
      </c>
      <c r="E434" s="26" t="s">
        <v>23</v>
      </c>
      <c r="F434" s="28"/>
      <c r="G434" s="24" t="s">
        <v>1600</v>
      </c>
      <c r="H434" s="30" t="s">
        <v>319</v>
      </c>
      <c r="I434" s="31">
        <v>1988</v>
      </c>
      <c r="J434" s="27" t="s">
        <v>43</v>
      </c>
      <c r="K434" s="32">
        <v>295</v>
      </c>
      <c r="L434" s="32" t="s">
        <v>14</v>
      </c>
      <c r="M434" s="34"/>
      <c r="N434" s="32"/>
    </row>
    <row r="435" spans="1:14" ht="225">
      <c r="A435" s="23" t="s">
        <v>378</v>
      </c>
      <c r="B435" s="33"/>
      <c r="C435" s="29" t="s">
        <v>379</v>
      </c>
      <c r="D435" s="25" t="s">
        <v>15</v>
      </c>
      <c r="E435" s="26"/>
      <c r="F435" s="28"/>
      <c r="G435" s="24" t="s">
        <v>380</v>
      </c>
      <c r="H435" s="30" t="s">
        <v>381</v>
      </c>
      <c r="I435" s="31">
        <v>1975</v>
      </c>
      <c r="J435" s="27" t="s">
        <v>44</v>
      </c>
      <c r="K435" s="32">
        <v>131</v>
      </c>
      <c r="L435" s="32" t="s">
        <v>14</v>
      </c>
      <c r="M435" s="34"/>
      <c r="N435" s="32"/>
    </row>
    <row r="436" spans="1:14" ht="90">
      <c r="A436" s="23" t="s">
        <v>606</v>
      </c>
      <c r="B436" s="33"/>
      <c r="C436" s="29" t="s">
        <v>607</v>
      </c>
      <c r="D436" s="25" t="s">
        <v>12</v>
      </c>
      <c r="E436" s="25"/>
      <c r="F436" s="28"/>
      <c r="G436" s="24" t="s">
        <v>608</v>
      </c>
      <c r="H436" s="30" t="s">
        <v>609</v>
      </c>
      <c r="I436" s="31">
        <v>1975</v>
      </c>
      <c r="J436" s="27" t="s">
        <v>43</v>
      </c>
      <c r="K436" s="32">
        <v>350</v>
      </c>
      <c r="L436" s="32" t="s">
        <v>14</v>
      </c>
      <c r="M436" s="34"/>
      <c r="N436" s="32"/>
    </row>
    <row r="437" spans="1:14" ht="150">
      <c r="A437" s="23" t="s">
        <v>310</v>
      </c>
      <c r="B437" s="24"/>
      <c r="C437" s="29" t="s">
        <v>311</v>
      </c>
      <c r="D437" s="25" t="s">
        <v>15</v>
      </c>
      <c r="E437" s="26"/>
      <c r="F437" s="28"/>
      <c r="G437" s="24" t="s">
        <v>312</v>
      </c>
      <c r="H437" s="30" t="s">
        <v>313</v>
      </c>
      <c r="I437" s="31">
        <v>1985</v>
      </c>
      <c r="J437" s="27" t="s">
        <v>43</v>
      </c>
      <c r="K437" s="32">
        <v>115</v>
      </c>
      <c r="L437" s="32" t="s">
        <v>14</v>
      </c>
      <c r="M437" s="34"/>
      <c r="N437" s="32"/>
    </row>
    <row r="438" spans="1:14" ht="270">
      <c r="A438" s="23" t="s">
        <v>161</v>
      </c>
      <c r="B438" s="33"/>
      <c r="C438" s="29" t="s">
        <v>162</v>
      </c>
      <c r="D438" s="25" t="s">
        <v>15</v>
      </c>
      <c r="E438" s="25" t="s">
        <v>21</v>
      </c>
      <c r="F438" s="28"/>
      <c r="G438" s="24" t="s">
        <v>163</v>
      </c>
      <c r="H438" s="30" t="s">
        <v>164</v>
      </c>
      <c r="I438" s="31">
        <v>1971</v>
      </c>
      <c r="J438" s="27" t="s">
        <v>44</v>
      </c>
      <c r="K438" s="32">
        <v>112</v>
      </c>
      <c r="L438" s="32" t="s">
        <v>14</v>
      </c>
      <c r="M438" s="34"/>
      <c r="N438" s="32"/>
    </row>
    <row r="439" spans="1:14" ht="150">
      <c r="A439" s="23" t="s">
        <v>890</v>
      </c>
      <c r="B439" s="24" t="s">
        <v>891</v>
      </c>
      <c r="C439" s="29" t="s">
        <v>880</v>
      </c>
      <c r="D439" s="25" t="s">
        <v>12</v>
      </c>
      <c r="E439" s="25"/>
      <c r="F439" s="28"/>
      <c r="G439" s="24" t="s">
        <v>892</v>
      </c>
      <c r="H439" s="30" t="s">
        <v>253</v>
      </c>
      <c r="I439" s="31">
        <v>1975</v>
      </c>
      <c r="J439" s="27" t="s">
        <v>44</v>
      </c>
      <c r="K439" s="32">
        <v>179</v>
      </c>
      <c r="L439" s="32" t="s">
        <v>14</v>
      </c>
      <c r="M439" s="34"/>
      <c r="N439" s="32"/>
    </row>
    <row r="440" spans="1:14" ht="165">
      <c r="A440" s="23" t="s">
        <v>659</v>
      </c>
      <c r="B440" s="24" t="s">
        <v>660</v>
      </c>
      <c r="C440" s="29" t="s">
        <v>661</v>
      </c>
      <c r="D440" s="25" t="s">
        <v>12</v>
      </c>
      <c r="E440" s="26"/>
      <c r="F440" s="28"/>
      <c r="G440" s="24" t="s">
        <v>662</v>
      </c>
      <c r="H440" s="30" t="s">
        <v>253</v>
      </c>
      <c r="I440" s="31">
        <v>1978</v>
      </c>
      <c r="J440" s="27" t="s">
        <v>44</v>
      </c>
      <c r="K440" s="32">
        <v>163</v>
      </c>
      <c r="L440" s="32" t="s">
        <v>14</v>
      </c>
      <c r="M440" s="34"/>
      <c r="N440" s="32"/>
    </row>
    <row r="441" spans="1:14" ht="120">
      <c r="A441" s="23" t="s">
        <v>1734</v>
      </c>
      <c r="B441" s="24"/>
      <c r="C441" s="29" t="s">
        <v>1735</v>
      </c>
      <c r="D441" s="25" t="s">
        <v>15</v>
      </c>
      <c r="E441" s="26" t="s">
        <v>25</v>
      </c>
      <c r="F441" s="28"/>
      <c r="G441" s="24" t="s">
        <v>1736</v>
      </c>
      <c r="H441" s="30" t="s">
        <v>1357</v>
      </c>
      <c r="I441" s="31">
        <v>1994</v>
      </c>
      <c r="J441" s="27" t="s">
        <v>44</v>
      </c>
      <c r="K441" s="32">
        <v>80</v>
      </c>
      <c r="L441" s="32" t="s">
        <v>14</v>
      </c>
      <c r="M441" s="34"/>
      <c r="N441" s="32"/>
    </row>
    <row r="442" spans="1:14" ht="135">
      <c r="A442" s="23" t="s">
        <v>1456</v>
      </c>
      <c r="B442" s="33"/>
      <c r="C442" s="29" t="s">
        <v>1457</v>
      </c>
      <c r="D442" s="25" t="s">
        <v>12</v>
      </c>
      <c r="E442" s="26" t="s">
        <v>13</v>
      </c>
      <c r="F442" s="28"/>
      <c r="G442" s="24" t="s">
        <v>1458</v>
      </c>
      <c r="H442" s="30" t="s">
        <v>344</v>
      </c>
      <c r="I442" s="31">
        <v>1962</v>
      </c>
      <c r="J442" s="27" t="s">
        <v>44</v>
      </c>
      <c r="K442" s="32">
        <v>122</v>
      </c>
      <c r="L442" s="32" t="s">
        <v>14</v>
      </c>
      <c r="M442" s="34"/>
      <c r="N442" s="32"/>
    </row>
    <row r="443" spans="1:14" ht="45">
      <c r="A443" s="42" t="s">
        <v>1695</v>
      </c>
      <c r="B443" s="43" t="s">
        <v>1696</v>
      </c>
      <c r="C443" s="44" t="s">
        <v>1697</v>
      </c>
      <c r="D443" s="45" t="s">
        <v>12</v>
      </c>
      <c r="E443" s="46" t="s">
        <v>13</v>
      </c>
      <c r="F443" s="48"/>
      <c r="G443" s="43" t="s">
        <v>1698</v>
      </c>
      <c r="H443" s="49" t="s">
        <v>1699</v>
      </c>
      <c r="I443" s="50">
        <v>1994</v>
      </c>
      <c r="J443" s="47" t="s">
        <v>44</v>
      </c>
      <c r="K443" s="51">
        <v>388</v>
      </c>
      <c r="L443" s="51" t="s">
        <v>14</v>
      </c>
      <c r="M443" s="52"/>
      <c r="N443" s="51"/>
    </row>
    <row r="444" spans="1:14" ht="105">
      <c r="A444" s="23" t="s">
        <v>1353</v>
      </c>
      <c r="B444" s="24" t="s">
        <v>1354</v>
      </c>
      <c r="C444" s="29" t="s">
        <v>1355</v>
      </c>
      <c r="D444" s="25" t="s">
        <v>15</v>
      </c>
      <c r="E444" s="25"/>
      <c r="F444" s="28"/>
      <c r="G444" s="24" t="s">
        <v>1356</v>
      </c>
      <c r="H444" s="30" t="s">
        <v>1357</v>
      </c>
      <c r="I444" s="31">
        <v>1983</v>
      </c>
      <c r="J444" s="27" t="s">
        <v>44</v>
      </c>
      <c r="K444" s="32">
        <v>192</v>
      </c>
      <c r="L444" s="32" t="s">
        <v>14</v>
      </c>
      <c r="M444" s="34"/>
      <c r="N444" s="32"/>
    </row>
    <row r="445" spans="1:14" ht="165">
      <c r="A445" s="23" t="s">
        <v>1496</v>
      </c>
      <c r="B445" s="33" t="s">
        <v>1497</v>
      </c>
      <c r="C445" s="29" t="s">
        <v>1498</v>
      </c>
      <c r="D445" s="25" t="s">
        <v>20</v>
      </c>
      <c r="E445" s="25" t="s">
        <v>97</v>
      </c>
      <c r="F445" s="28"/>
      <c r="G445" s="24" t="s">
        <v>1499</v>
      </c>
      <c r="H445" s="30" t="s">
        <v>1500</v>
      </c>
      <c r="I445" s="31">
        <v>2007</v>
      </c>
      <c r="J445" s="27" t="s">
        <v>44</v>
      </c>
      <c r="K445" s="32">
        <v>400</v>
      </c>
      <c r="L445" s="32" t="s">
        <v>14</v>
      </c>
      <c r="M445" s="34"/>
      <c r="N445" s="32"/>
    </row>
    <row r="446" spans="1:14" ht="195">
      <c r="A446" s="42" t="s">
        <v>1927</v>
      </c>
      <c r="B446" s="43"/>
      <c r="C446" s="44" t="s">
        <v>1928</v>
      </c>
      <c r="D446" s="45" t="s">
        <v>15</v>
      </c>
      <c r="E446" s="46"/>
      <c r="F446" s="48"/>
      <c r="G446" s="43" t="s">
        <v>1929</v>
      </c>
      <c r="H446" s="49" t="s">
        <v>1930</v>
      </c>
      <c r="I446" s="50">
        <v>1999</v>
      </c>
      <c r="J446" s="47" t="s">
        <v>44</v>
      </c>
      <c r="K446" s="51">
        <v>352</v>
      </c>
      <c r="L446" s="51" t="s">
        <v>14</v>
      </c>
      <c r="M446" s="52"/>
      <c r="N446" s="51"/>
    </row>
    <row r="447" spans="1:14" ht="150">
      <c r="A447" s="42" t="s">
        <v>370</v>
      </c>
      <c r="B447" s="53"/>
      <c r="C447" s="44" t="s">
        <v>371</v>
      </c>
      <c r="D447" s="45" t="s">
        <v>15</v>
      </c>
      <c r="E447" s="46"/>
      <c r="F447" s="48"/>
      <c r="G447" s="43" t="s">
        <v>372</v>
      </c>
      <c r="H447" s="49" t="s">
        <v>373</v>
      </c>
      <c r="I447" s="50">
        <v>1998</v>
      </c>
      <c r="J447" s="47" t="s">
        <v>44</v>
      </c>
      <c r="K447" s="51">
        <v>352</v>
      </c>
      <c r="L447" s="51" t="s">
        <v>14</v>
      </c>
      <c r="M447" s="52"/>
      <c r="N447" s="51"/>
    </row>
    <row r="448" spans="1:14" ht="45">
      <c r="A448" s="42" t="s">
        <v>1972</v>
      </c>
      <c r="B448" s="43" t="s">
        <v>1973</v>
      </c>
      <c r="C448" s="44" t="s">
        <v>1974</v>
      </c>
      <c r="D448" s="45" t="s">
        <v>20</v>
      </c>
      <c r="E448" s="46"/>
      <c r="F448" s="48"/>
      <c r="G448" s="43" t="s">
        <v>1975</v>
      </c>
      <c r="H448" s="49" t="s">
        <v>1976</v>
      </c>
      <c r="I448" s="50">
        <v>1992</v>
      </c>
      <c r="J448" s="47" t="s">
        <v>44</v>
      </c>
      <c r="K448" s="51">
        <v>128</v>
      </c>
      <c r="L448" s="51" t="s">
        <v>14</v>
      </c>
      <c r="M448" s="52"/>
      <c r="N448" s="51"/>
    </row>
    <row r="449" spans="1:14" ht="135">
      <c r="A449" s="23" t="s">
        <v>878</v>
      </c>
      <c r="B449" s="24" t="s">
        <v>879</v>
      </c>
      <c r="C449" s="29" t="s">
        <v>880</v>
      </c>
      <c r="D449" s="25" t="s">
        <v>12</v>
      </c>
      <c r="E449" s="26"/>
      <c r="F449" s="28"/>
      <c r="G449" s="24" t="s">
        <v>881</v>
      </c>
      <c r="H449" s="30" t="s">
        <v>377</v>
      </c>
      <c r="I449" s="31">
        <v>2003</v>
      </c>
      <c r="J449" s="27" t="s">
        <v>44</v>
      </c>
      <c r="K449" s="32">
        <v>415</v>
      </c>
      <c r="L449" s="32" t="s">
        <v>14</v>
      </c>
      <c r="M449" s="34"/>
      <c r="N449" s="32"/>
    </row>
    <row r="450" spans="1:14" ht="135">
      <c r="A450" s="23" t="s">
        <v>1459</v>
      </c>
      <c r="B450" s="24" t="s">
        <v>1460</v>
      </c>
      <c r="C450" s="29" t="s">
        <v>1457</v>
      </c>
      <c r="D450" s="25" t="s">
        <v>12</v>
      </c>
      <c r="E450" s="25"/>
      <c r="F450" s="28"/>
      <c r="G450" s="24" t="s">
        <v>1461</v>
      </c>
      <c r="H450" s="30" t="s">
        <v>344</v>
      </c>
      <c r="I450" s="31">
        <v>1973</v>
      </c>
      <c r="J450" s="27" t="s">
        <v>44</v>
      </c>
      <c r="K450" s="32">
        <v>93</v>
      </c>
      <c r="L450" s="32" t="s">
        <v>14</v>
      </c>
      <c r="M450" s="34"/>
      <c r="N450" s="32"/>
    </row>
    <row r="451" spans="1:14" ht="285">
      <c r="A451" s="23" t="s">
        <v>2478</v>
      </c>
      <c r="B451" s="24"/>
      <c r="C451" s="29" t="s">
        <v>2479</v>
      </c>
      <c r="D451" s="25" t="s">
        <v>15</v>
      </c>
      <c r="E451" s="26" t="s">
        <v>21</v>
      </c>
      <c r="F451" s="28"/>
      <c r="G451" s="24" t="s">
        <v>2480</v>
      </c>
      <c r="H451" s="30" t="s">
        <v>1643</v>
      </c>
      <c r="I451" s="31">
        <v>1971</v>
      </c>
      <c r="J451" s="27" t="s">
        <v>44</v>
      </c>
      <c r="K451" s="32">
        <v>95</v>
      </c>
      <c r="L451" s="32" t="s">
        <v>14</v>
      </c>
      <c r="M451" s="34"/>
      <c r="N451" s="32"/>
    </row>
    <row r="452" spans="1:14" ht="45">
      <c r="A452" s="42" t="s">
        <v>1589</v>
      </c>
      <c r="B452" s="53"/>
      <c r="C452" s="44" t="s">
        <v>1590</v>
      </c>
      <c r="D452" s="45" t="s">
        <v>12</v>
      </c>
      <c r="E452" s="45" t="s">
        <v>97</v>
      </c>
      <c r="F452" s="48"/>
      <c r="G452" s="43" t="s">
        <v>1591</v>
      </c>
      <c r="H452" s="49" t="s">
        <v>1592</v>
      </c>
      <c r="I452" s="50">
        <v>1990</v>
      </c>
      <c r="J452" s="47" t="s">
        <v>44</v>
      </c>
      <c r="K452" s="51">
        <v>134</v>
      </c>
      <c r="L452" s="51" t="s">
        <v>14</v>
      </c>
      <c r="M452" s="52"/>
      <c r="N452" s="51"/>
    </row>
    <row r="453" spans="1:14" ht="409">
      <c r="A453" s="23" t="s">
        <v>884</v>
      </c>
      <c r="B453" s="24" t="s">
        <v>885</v>
      </c>
      <c r="C453" s="29" t="s">
        <v>880</v>
      </c>
      <c r="D453" s="25" t="s">
        <v>12</v>
      </c>
      <c r="E453" s="26"/>
      <c r="F453" s="28"/>
      <c r="G453" s="24" t="s">
        <v>886</v>
      </c>
      <c r="H453" s="30" t="s">
        <v>253</v>
      </c>
      <c r="I453" s="31">
        <v>1974</v>
      </c>
      <c r="J453" s="27" t="s">
        <v>44</v>
      </c>
      <c r="K453" s="32">
        <v>224</v>
      </c>
      <c r="L453" s="32" t="s">
        <v>14</v>
      </c>
      <c r="M453" s="34"/>
      <c r="N453" s="32"/>
    </row>
    <row r="454" spans="1:14" ht="120">
      <c r="A454" s="23" t="s">
        <v>1358</v>
      </c>
      <c r="B454" s="24"/>
      <c r="C454" s="29" t="s">
        <v>1355</v>
      </c>
      <c r="D454" s="25" t="s">
        <v>15</v>
      </c>
      <c r="E454" s="25"/>
      <c r="F454" s="28"/>
      <c r="G454" s="24" t="s">
        <v>1359</v>
      </c>
      <c r="H454" s="30" t="s">
        <v>1357</v>
      </c>
      <c r="I454" s="31">
        <v>2000</v>
      </c>
      <c r="J454" s="27" t="s">
        <v>44</v>
      </c>
      <c r="K454" s="32">
        <v>192</v>
      </c>
      <c r="L454" s="32" t="s">
        <v>14</v>
      </c>
      <c r="M454" s="34"/>
      <c r="N454" s="32"/>
    </row>
    <row r="455" spans="1:14" ht="165">
      <c r="A455" s="23" t="s">
        <v>1577</v>
      </c>
      <c r="B455" s="33" t="s">
        <v>1578</v>
      </c>
      <c r="C455" s="29" t="s">
        <v>1575</v>
      </c>
      <c r="D455" s="25" t="s">
        <v>12</v>
      </c>
      <c r="E455" s="25"/>
      <c r="F455" s="28"/>
      <c r="G455" s="24" t="s">
        <v>1579</v>
      </c>
      <c r="H455" s="30" t="s">
        <v>344</v>
      </c>
      <c r="I455" s="31">
        <v>1981</v>
      </c>
      <c r="J455" s="27" t="s">
        <v>44</v>
      </c>
      <c r="K455" s="32">
        <v>343</v>
      </c>
      <c r="L455" s="32" t="s">
        <v>14</v>
      </c>
      <c r="M455" s="34"/>
      <c r="N455" s="32"/>
    </row>
    <row r="456" spans="1:14" ht="120">
      <c r="A456" s="23" t="s">
        <v>436</v>
      </c>
      <c r="B456" s="33" t="s">
        <v>437</v>
      </c>
      <c r="C456" s="29" t="s">
        <v>438</v>
      </c>
      <c r="D456" s="25" t="s">
        <v>15</v>
      </c>
      <c r="E456" s="26"/>
      <c r="F456" s="28"/>
      <c r="G456" s="24" t="s">
        <v>439</v>
      </c>
      <c r="H456" s="30" t="s">
        <v>440</v>
      </c>
      <c r="I456" s="31">
        <v>2004</v>
      </c>
      <c r="J456" s="27" t="s">
        <v>44</v>
      </c>
      <c r="K456" s="32">
        <v>207</v>
      </c>
      <c r="L456" s="32" t="s">
        <v>14</v>
      </c>
      <c r="M456" s="34"/>
      <c r="N456" s="32"/>
    </row>
    <row r="457" spans="1:14" ht="210">
      <c r="A457" s="23" t="s">
        <v>404</v>
      </c>
      <c r="B457" s="24" t="s">
        <v>405</v>
      </c>
      <c r="C457" s="29" t="s">
        <v>406</v>
      </c>
      <c r="D457" s="25" t="s">
        <v>12</v>
      </c>
      <c r="E457" s="26" t="s">
        <v>17</v>
      </c>
      <c r="F457" s="28"/>
      <c r="G457" s="33" t="s">
        <v>407</v>
      </c>
      <c r="H457" s="30" t="s">
        <v>408</v>
      </c>
      <c r="I457" s="31">
        <v>2003</v>
      </c>
      <c r="J457" s="27" t="s">
        <v>44</v>
      </c>
      <c r="K457" s="32">
        <v>160</v>
      </c>
      <c r="L457" s="32" t="s">
        <v>14</v>
      </c>
      <c r="M457" s="34"/>
      <c r="N457" s="32"/>
    </row>
    <row r="458" spans="1:14" ht="225">
      <c r="A458" s="23" t="s">
        <v>336</v>
      </c>
      <c r="B458" s="24"/>
      <c r="C458" s="29" t="s">
        <v>337</v>
      </c>
      <c r="D458" s="25" t="s">
        <v>12</v>
      </c>
      <c r="E458" s="26" t="s">
        <v>17</v>
      </c>
      <c r="F458" s="28"/>
      <c r="G458" s="24" t="s">
        <v>338</v>
      </c>
      <c r="H458" s="30" t="s">
        <v>339</v>
      </c>
      <c r="I458" s="31">
        <v>2004</v>
      </c>
      <c r="J458" s="27" t="s">
        <v>44</v>
      </c>
      <c r="K458" s="32">
        <v>192</v>
      </c>
      <c r="L458" s="32" t="s">
        <v>14</v>
      </c>
      <c r="M458" s="34"/>
      <c r="N458" s="32"/>
    </row>
    <row r="459" spans="1:14" ht="210">
      <c r="A459" s="42" t="s">
        <v>1432</v>
      </c>
      <c r="B459" s="53"/>
      <c r="C459" s="44" t="s">
        <v>1433</v>
      </c>
      <c r="D459" s="45" t="s">
        <v>12</v>
      </c>
      <c r="E459" s="45"/>
      <c r="F459" s="48"/>
      <c r="G459" s="43" t="s">
        <v>1434</v>
      </c>
      <c r="H459" s="49" t="s">
        <v>1435</v>
      </c>
      <c r="I459" s="50">
        <v>2008</v>
      </c>
      <c r="J459" s="47" t="s">
        <v>44</v>
      </c>
      <c r="K459" s="51">
        <v>300</v>
      </c>
      <c r="L459" s="51" t="s">
        <v>14</v>
      </c>
      <c r="M459" s="52"/>
      <c r="N459" s="51"/>
    </row>
    <row r="460" spans="1:14" ht="165">
      <c r="A460" s="23" t="s">
        <v>283</v>
      </c>
      <c r="B460" s="33" t="s">
        <v>284</v>
      </c>
      <c r="C460" s="29" t="s">
        <v>285</v>
      </c>
      <c r="D460" s="25" t="s">
        <v>15</v>
      </c>
      <c r="E460" s="25"/>
      <c r="F460" s="28"/>
      <c r="G460" s="24" t="s">
        <v>286</v>
      </c>
      <c r="H460" s="30" t="s">
        <v>287</v>
      </c>
      <c r="I460" s="31">
        <v>2003</v>
      </c>
      <c r="J460" s="27" t="s">
        <v>44</v>
      </c>
      <c r="K460" s="32">
        <v>144</v>
      </c>
      <c r="L460" s="32" t="s">
        <v>14</v>
      </c>
      <c r="M460" s="34"/>
      <c r="N460" s="32"/>
    </row>
    <row r="461" spans="1:14" ht="105">
      <c r="A461" s="23" t="s">
        <v>1535</v>
      </c>
      <c r="B461" s="24" t="s">
        <v>1536</v>
      </c>
      <c r="C461" s="29" t="s">
        <v>1532</v>
      </c>
      <c r="D461" s="25" t="s">
        <v>12</v>
      </c>
      <c r="E461" s="26"/>
      <c r="F461" s="28"/>
      <c r="G461" s="24" t="s">
        <v>1537</v>
      </c>
      <c r="H461" s="30" t="s">
        <v>1534</v>
      </c>
      <c r="I461" s="31">
        <v>1972</v>
      </c>
      <c r="J461" s="27" t="s">
        <v>44</v>
      </c>
      <c r="K461" s="32">
        <v>399</v>
      </c>
      <c r="L461" s="32" t="s">
        <v>14</v>
      </c>
      <c r="M461" s="34"/>
      <c r="N461" s="32"/>
    </row>
    <row r="462" spans="1:14" ht="165">
      <c r="A462" s="23" t="s">
        <v>1462</v>
      </c>
      <c r="B462" s="33"/>
      <c r="C462" s="29" t="s">
        <v>1457</v>
      </c>
      <c r="D462" s="25" t="s">
        <v>12</v>
      </c>
      <c r="E462" s="25" t="s">
        <v>98</v>
      </c>
      <c r="F462" s="28"/>
      <c r="G462" s="24" t="s">
        <v>1463</v>
      </c>
      <c r="H462" s="30" t="s">
        <v>344</v>
      </c>
      <c r="I462" s="31">
        <v>1962</v>
      </c>
      <c r="J462" s="27" t="s">
        <v>44</v>
      </c>
      <c r="K462" s="32">
        <v>143</v>
      </c>
      <c r="L462" s="32" t="s">
        <v>14</v>
      </c>
      <c r="M462" s="34"/>
      <c r="N462" s="32"/>
    </row>
    <row r="463" spans="1:14" ht="90">
      <c r="A463" s="23" t="s">
        <v>1865</v>
      </c>
      <c r="B463" s="33"/>
      <c r="C463" s="29" t="s">
        <v>1866</v>
      </c>
      <c r="D463" s="25" t="s">
        <v>12</v>
      </c>
      <c r="E463" s="25" t="s">
        <v>94</v>
      </c>
      <c r="F463" s="28"/>
      <c r="G463" s="24" t="s">
        <v>1867</v>
      </c>
      <c r="H463" s="30" t="s">
        <v>344</v>
      </c>
      <c r="I463" s="31">
        <v>1979</v>
      </c>
      <c r="J463" s="27" t="s">
        <v>44</v>
      </c>
      <c r="K463" s="32">
        <v>313</v>
      </c>
      <c r="L463" s="32" t="s">
        <v>14</v>
      </c>
      <c r="M463" s="34"/>
      <c r="N463" s="32"/>
    </row>
    <row r="464" spans="1:14" ht="60">
      <c r="A464" s="23" t="s">
        <v>2394</v>
      </c>
      <c r="B464" s="33" t="s">
        <v>2395</v>
      </c>
      <c r="C464" s="29" t="s">
        <v>2391</v>
      </c>
      <c r="D464" s="25" t="s">
        <v>15</v>
      </c>
      <c r="E464" s="26" t="s">
        <v>39</v>
      </c>
      <c r="F464" s="28"/>
      <c r="G464" s="24" t="s">
        <v>2396</v>
      </c>
      <c r="H464" s="30" t="s">
        <v>2397</v>
      </c>
      <c r="I464" s="31">
        <v>1993</v>
      </c>
      <c r="J464" s="27" t="s">
        <v>44</v>
      </c>
      <c r="K464" s="32">
        <v>128</v>
      </c>
      <c r="L464" s="32" t="s">
        <v>14</v>
      </c>
      <c r="M464" s="34"/>
      <c r="N464" s="32"/>
    </row>
    <row r="465" spans="1:14" ht="165">
      <c r="A465" s="23" t="s">
        <v>1968</v>
      </c>
      <c r="B465" s="33"/>
      <c r="C465" s="29" t="s">
        <v>1969</v>
      </c>
      <c r="D465" s="25" t="s">
        <v>15</v>
      </c>
      <c r="E465" s="26"/>
      <c r="F465" s="28"/>
      <c r="G465" s="24" t="s">
        <v>1970</v>
      </c>
      <c r="H465" s="30" t="s">
        <v>1971</v>
      </c>
      <c r="I465" s="31">
        <v>1986</v>
      </c>
      <c r="J465" s="27" t="s">
        <v>44</v>
      </c>
      <c r="K465" s="32">
        <v>175</v>
      </c>
      <c r="L465" s="32" t="s">
        <v>14</v>
      </c>
      <c r="M465" s="34"/>
      <c r="N465" s="32"/>
    </row>
    <row r="466" spans="1:14" ht="150">
      <c r="A466" s="23" t="s">
        <v>232</v>
      </c>
      <c r="B466" s="24" t="s">
        <v>233</v>
      </c>
      <c r="C466" s="29" t="s">
        <v>229</v>
      </c>
      <c r="D466" s="25" t="s">
        <v>15</v>
      </c>
      <c r="E466" s="25"/>
      <c r="F466" s="28"/>
      <c r="G466" s="24" t="s">
        <v>234</v>
      </c>
      <c r="H466" s="30" t="s">
        <v>235</v>
      </c>
      <c r="I466" s="31">
        <v>2001</v>
      </c>
      <c r="J466" s="27" t="s">
        <v>44</v>
      </c>
      <c r="K466" s="32">
        <v>160</v>
      </c>
      <c r="L466" s="32" t="s">
        <v>14</v>
      </c>
      <c r="M466" s="34"/>
      <c r="N466" s="32"/>
    </row>
    <row r="467" spans="1:14" ht="165">
      <c r="A467" s="42" t="s">
        <v>896</v>
      </c>
      <c r="B467" s="53" t="s">
        <v>897</v>
      </c>
      <c r="C467" s="44" t="s">
        <v>880</v>
      </c>
      <c r="D467" s="45" t="s">
        <v>12</v>
      </c>
      <c r="E467" s="46"/>
      <c r="F467" s="48"/>
      <c r="G467" s="43" t="s">
        <v>898</v>
      </c>
      <c r="H467" s="49" t="s">
        <v>797</v>
      </c>
      <c r="I467" s="50">
        <v>1989</v>
      </c>
      <c r="J467" s="47" t="s">
        <v>44</v>
      </c>
      <c r="K467" s="51">
        <v>196</v>
      </c>
      <c r="L467" s="51" t="s">
        <v>14</v>
      </c>
      <c r="M467" s="52"/>
      <c r="N467" s="51"/>
    </row>
    <row r="468" spans="1:14" ht="120">
      <c r="A468" s="23" t="s">
        <v>1617</v>
      </c>
      <c r="B468" s="24"/>
      <c r="C468" s="29" t="s">
        <v>1618</v>
      </c>
      <c r="D468" s="25" t="s">
        <v>15</v>
      </c>
      <c r="E468" s="26"/>
      <c r="F468" s="28"/>
      <c r="G468" s="24" t="s">
        <v>1619</v>
      </c>
      <c r="H468" s="30" t="s">
        <v>1620</v>
      </c>
      <c r="I468" s="31">
        <v>2003</v>
      </c>
      <c r="J468" s="27" t="s">
        <v>44</v>
      </c>
      <c r="K468" s="32">
        <v>192</v>
      </c>
      <c r="L468" s="32" t="s">
        <v>14</v>
      </c>
      <c r="M468" s="34"/>
      <c r="N468" s="32"/>
    </row>
    <row r="469" spans="1:14" ht="315">
      <c r="A469" s="23" t="s">
        <v>1422</v>
      </c>
      <c r="B469" s="24" t="s">
        <v>1423</v>
      </c>
      <c r="C469" s="29" t="s">
        <v>1419</v>
      </c>
      <c r="D469" s="25" t="s">
        <v>20</v>
      </c>
      <c r="E469" s="25"/>
      <c r="F469" s="28"/>
      <c r="G469" s="24" t="s">
        <v>1424</v>
      </c>
      <c r="H469" s="30" t="s">
        <v>597</v>
      </c>
      <c r="I469" s="31">
        <v>2004</v>
      </c>
      <c r="J469" s="27" t="s">
        <v>43</v>
      </c>
      <c r="K469" s="32">
        <v>246</v>
      </c>
      <c r="L469" s="32" t="s">
        <v>14</v>
      </c>
      <c r="M469" s="34"/>
      <c r="N469" s="32"/>
    </row>
    <row r="470" spans="1:14" ht="330">
      <c r="A470" s="23" t="s">
        <v>1713</v>
      </c>
      <c r="B470" s="24" t="s">
        <v>1714</v>
      </c>
      <c r="C470" s="29" t="s">
        <v>1715</v>
      </c>
      <c r="D470" s="25" t="s">
        <v>21</v>
      </c>
      <c r="E470" s="25"/>
      <c r="F470" s="28"/>
      <c r="G470" s="24" t="s">
        <v>1716</v>
      </c>
      <c r="H470" s="30" t="s">
        <v>1717</v>
      </c>
      <c r="I470" s="31">
        <v>1991</v>
      </c>
      <c r="J470" s="27" t="s">
        <v>43</v>
      </c>
      <c r="K470" s="32">
        <v>117</v>
      </c>
      <c r="L470" s="32" t="s">
        <v>14</v>
      </c>
      <c r="M470" s="38"/>
      <c r="N470" s="32"/>
    </row>
    <row r="471" spans="1:14" ht="225">
      <c r="A471" s="42" t="s">
        <v>1145</v>
      </c>
      <c r="B471" s="43" t="s">
        <v>1146</v>
      </c>
      <c r="C471" s="44" t="s">
        <v>1147</v>
      </c>
      <c r="D471" s="45" t="s">
        <v>12</v>
      </c>
      <c r="E471" s="46" t="s">
        <v>93</v>
      </c>
      <c r="F471" s="48"/>
      <c r="G471" s="43" t="s">
        <v>1148</v>
      </c>
      <c r="H471" s="49" t="s">
        <v>176</v>
      </c>
      <c r="I471" s="50">
        <v>2010</v>
      </c>
      <c r="J471" s="47" t="s">
        <v>43</v>
      </c>
      <c r="K471" s="51">
        <v>256</v>
      </c>
      <c r="L471" s="51" t="s">
        <v>14</v>
      </c>
      <c r="M471" s="52"/>
      <c r="N471" s="51"/>
    </row>
    <row r="472" spans="1:14" ht="270">
      <c r="A472" s="23" t="s">
        <v>1033</v>
      </c>
      <c r="B472" s="33"/>
      <c r="C472" s="29" t="s">
        <v>1034</v>
      </c>
      <c r="D472" s="25" t="s">
        <v>12</v>
      </c>
      <c r="E472" s="26" t="s">
        <v>98</v>
      </c>
      <c r="F472" s="28"/>
      <c r="G472" s="24" t="s">
        <v>1035</v>
      </c>
      <c r="H472" s="30" t="s">
        <v>176</v>
      </c>
      <c r="I472" s="31">
        <v>1972</v>
      </c>
      <c r="J472" s="27" t="s">
        <v>43</v>
      </c>
      <c r="K472" s="32">
        <v>304</v>
      </c>
      <c r="L472" s="32" t="s">
        <v>14</v>
      </c>
      <c r="M472" s="34"/>
      <c r="N472" s="32"/>
    </row>
    <row r="473" spans="1:14" ht="409">
      <c r="A473" s="23" t="s">
        <v>570</v>
      </c>
      <c r="B473" s="33" t="s">
        <v>571</v>
      </c>
      <c r="C473" s="29" t="s">
        <v>561</v>
      </c>
      <c r="D473" s="25" t="s">
        <v>12</v>
      </c>
      <c r="E473" s="25"/>
      <c r="F473" s="28"/>
      <c r="G473" s="24" t="s">
        <v>572</v>
      </c>
      <c r="H473" s="30" t="s">
        <v>313</v>
      </c>
      <c r="I473" s="31">
        <v>1977</v>
      </c>
      <c r="J473" s="27" t="s">
        <v>43</v>
      </c>
      <c r="K473" s="32">
        <v>175</v>
      </c>
      <c r="L473" s="32" t="s">
        <v>14</v>
      </c>
      <c r="M473" s="34"/>
      <c r="N473" s="32"/>
    </row>
    <row r="474" spans="1:14" ht="195">
      <c r="A474" s="42" t="s">
        <v>651</v>
      </c>
      <c r="B474" s="43"/>
      <c r="C474" s="44" t="s">
        <v>652</v>
      </c>
      <c r="D474" s="45" t="s">
        <v>15</v>
      </c>
      <c r="E474" s="45" t="s">
        <v>653</v>
      </c>
      <c r="F474" s="48"/>
      <c r="G474" s="43" t="s">
        <v>654</v>
      </c>
      <c r="H474" s="49" t="s">
        <v>655</v>
      </c>
      <c r="I474" s="50">
        <v>1976</v>
      </c>
      <c r="J474" s="47" t="s">
        <v>43</v>
      </c>
      <c r="K474" s="51">
        <v>116</v>
      </c>
      <c r="L474" s="51" t="s">
        <v>14</v>
      </c>
      <c r="M474" s="52"/>
      <c r="N474" s="51"/>
    </row>
    <row r="475" spans="1:14" ht="195">
      <c r="A475" s="23" t="s">
        <v>1481</v>
      </c>
      <c r="B475" s="33"/>
      <c r="C475" s="29" t="s">
        <v>1482</v>
      </c>
      <c r="D475" s="25" t="s">
        <v>12</v>
      </c>
      <c r="E475" s="26"/>
      <c r="F475" s="28"/>
      <c r="G475" s="24" t="s">
        <v>1483</v>
      </c>
      <c r="H475" s="30" t="s">
        <v>1484</v>
      </c>
      <c r="I475" s="31">
        <v>1986</v>
      </c>
      <c r="J475" s="27" t="s">
        <v>44</v>
      </c>
      <c r="K475" s="32">
        <v>160</v>
      </c>
      <c r="L475" s="32" t="s">
        <v>14</v>
      </c>
      <c r="M475" s="34"/>
      <c r="N475" s="32"/>
    </row>
    <row r="476" spans="1:14" ht="409">
      <c r="A476" s="23" t="s">
        <v>758</v>
      </c>
      <c r="B476" s="33" t="s">
        <v>759</v>
      </c>
      <c r="C476" s="29" t="s">
        <v>760</v>
      </c>
      <c r="D476" s="25" t="s">
        <v>15</v>
      </c>
      <c r="E476" s="26"/>
      <c r="F476" s="28"/>
      <c r="G476" s="24" t="s">
        <v>761</v>
      </c>
      <c r="H476" s="30" t="s">
        <v>762</v>
      </c>
      <c r="I476" s="31">
        <v>1974</v>
      </c>
      <c r="J476" s="27" t="s">
        <v>44</v>
      </c>
      <c r="K476" s="32">
        <v>144</v>
      </c>
      <c r="L476" s="32" t="s">
        <v>14</v>
      </c>
      <c r="M476" s="34"/>
      <c r="N476" s="32"/>
    </row>
    <row r="477" spans="1:14">
      <c r="A477" s="23" t="s">
        <v>2334</v>
      </c>
      <c r="B477" s="33"/>
      <c r="C477" s="29" t="s">
        <v>2329</v>
      </c>
      <c r="D477" s="25" t="s">
        <v>12</v>
      </c>
      <c r="E477" s="25" t="s">
        <v>98</v>
      </c>
      <c r="F477" s="28">
        <v>2</v>
      </c>
      <c r="G477" s="24"/>
      <c r="H477" s="30" t="s">
        <v>778</v>
      </c>
      <c r="I477" s="31">
        <v>1990</v>
      </c>
      <c r="J477" s="27" t="s">
        <v>43</v>
      </c>
      <c r="K477" s="32">
        <v>182</v>
      </c>
      <c r="L477" s="32" t="s">
        <v>14</v>
      </c>
      <c r="M477" s="34"/>
      <c r="N477" s="32"/>
    </row>
    <row r="478" spans="1:14" ht="165">
      <c r="A478" s="23" t="s">
        <v>2335</v>
      </c>
      <c r="B478" s="33" t="s">
        <v>2336</v>
      </c>
      <c r="C478" s="29" t="s">
        <v>2329</v>
      </c>
      <c r="D478" s="25" t="s">
        <v>12</v>
      </c>
      <c r="E478" s="26" t="s">
        <v>98</v>
      </c>
      <c r="F478" s="28"/>
      <c r="G478" s="24" t="s">
        <v>2337</v>
      </c>
      <c r="H478" s="30" t="s">
        <v>778</v>
      </c>
      <c r="I478" s="31">
        <v>1971</v>
      </c>
      <c r="J478" s="27" t="s">
        <v>43</v>
      </c>
      <c r="K478" s="32">
        <v>175</v>
      </c>
      <c r="L478" s="32" t="s">
        <v>14</v>
      </c>
      <c r="M478" s="34"/>
      <c r="N478" s="32"/>
    </row>
    <row r="479" spans="1:14" ht="30">
      <c r="A479" s="23" t="s">
        <v>505</v>
      </c>
      <c r="B479" s="24"/>
      <c r="C479" s="29" t="s">
        <v>484</v>
      </c>
      <c r="D479" s="25" t="s">
        <v>20</v>
      </c>
      <c r="E479" s="26"/>
      <c r="F479" s="28">
        <v>127</v>
      </c>
      <c r="G479" s="24" t="s">
        <v>506</v>
      </c>
      <c r="H479" s="30" t="s">
        <v>176</v>
      </c>
      <c r="I479" s="31">
        <v>2002</v>
      </c>
      <c r="J479" s="27" t="s">
        <v>43</v>
      </c>
      <c r="K479" s="32">
        <v>192</v>
      </c>
      <c r="L479" s="32" t="s">
        <v>14</v>
      </c>
      <c r="M479" s="34"/>
      <c r="N479" s="32"/>
    </row>
    <row r="480" spans="1:14" ht="30">
      <c r="A480" s="23" t="s">
        <v>1109</v>
      </c>
      <c r="B480" s="33" t="s">
        <v>1110</v>
      </c>
      <c r="C480" s="29" t="s">
        <v>1106</v>
      </c>
      <c r="D480" s="25" t="s">
        <v>15</v>
      </c>
      <c r="E480" s="25"/>
      <c r="F480" s="28"/>
      <c r="G480" s="24" t="s">
        <v>1111</v>
      </c>
      <c r="H480" s="30" t="s">
        <v>1112</v>
      </c>
      <c r="I480" s="31">
        <v>1901</v>
      </c>
      <c r="J480" s="27" t="s">
        <v>45</v>
      </c>
      <c r="K480" s="32">
        <v>24</v>
      </c>
      <c r="L480" s="32" t="s">
        <v>14</v>
      </c>
      <c r="M480" s="34"/>
      <c r="N480" s="32"/>
    </row>
    <row r="481" spans="1:14" ht="90">
      <c r="A481" s="42" t="s">
        <v>860</v>
      </c>
      <c r="B481" s="53" t="s">
        <v>861</v>
      </c>
      <c r="C481" s="44" t="s">
        <v>862</v>
      </c>
      <c r="D481" s="45" t="s">
        <v>12</v>
      </c>
      <c r="E481" s="45" t="s">
        <v>1306</v>
      </c>
      <c r="F481" s="48"/>
      <c r="G481" s="43" t="s">
        <v>863</v>
      </c>
      <c r="H481" s="49" t="s">
        <v>864</v>
      </c>
      <c r="I481" s="50">
        <v>2002</v>
      </c>
      <c r="J481" s="47" t="s">
        <v>43</v>
      </c>
      <c r="K481" s="51">
        <v>144</v>
      </c>
      <c r="L481" s="51" t="s">
        <v>14</v>
      </c>
      <c r="M481" s="52"/>
      <c r="N481" s="51" t="s">
        <v>42</v>
      </c>
    </row>
    <row r="482" spans="1:14" ht="45">
      <c r="A482" s="23" t="s">
        <v>1040</v>
      </c>
      <c r="B482" s="24"/>
      <c r="C482" s="29" t="s">
        <v>1041</v>
      </c>
      <c r="D482" s="25" t="s">
        <v>12</v>
      </c>
      <c r="E482" s="26" t="s">
        <v>95</v>
      </c>
      <c r="F482" s="28"/>
      <c r="G482" s="24" t="s">
        <v>1042</v>
      </c>
      <c r="H482" s="30" t="s">
        <v>319</v>
      </c>
      <c r="I482" s="31">
        <v>1985</v>
      </c>
      <c r="J482" s="27" t="s">
        <v>43</v>
      </c>
      <c r="K482" s="32">
        <v>119</v>
      </c>
      <c r="L482" s="32" t="s">
        <v>14</v>
      </c>
      <c r="M482" s="34"/>
      <c r="N482" s="32"/>
    </row>
    <row r="483" spans="1:14" ht="360">
      <c r="A483" s="42" t="s">
        <v>911</v>
      </c>
      <c r="B483" s="43" t="s">
        <v>912</v>
      </c>
      <c r="C483" s="44" t="s">
        <v>913</v>
      </c>
      <c r="D483" s="45" t="s">
        <v>20</v>
      </c>
      <c r="E483" s="46"/>
      <c r="F483" s="48"/>
      <c r="G483" s="43" t="s">
        <v>914</v>
      </c>
      <c r="H483" s="49" t="s">
        <v>597</v>
      </c>
      <c r="I483" s="50">
        <v>1993</v>
      </c>
      <c r="J483" s="47" t="s">
        <v>43</v>
      </c>
      <c r="K483" s="51">
        <v>254</v>
      </c>
      <c r="L483" s="51" t="s">
        <v>14</v>
      </c>
      <c r="M483" s="52"/>
      <c r="N483" s="51"/>
    </row>
    <row r="484" spans="1:14" ht="120">
      <c r="A484" s="42" t="s">
        <v>1446</v>
      </c>
      <c r="B484" s="43"/>
      <c r="C484" s="44" t="s">
        <v>1438</v>
      </c>
      <c r="D484" s="45" t="s">
        <v>15</v>
      </c>
      <c r="E484" s="46"/>
      <c r="F484" s="48"/>
      <c r="G484" s="43" t="s">
        <v>1447</v>
      </c>
      <c r="H484" s="49" t="s">
        <v>1448</v>
      </c>
      <c r="I484" s="50">
        <v>1975</v>
      </c>
      <c r="J484" s="47" t="s">
        <v>44</v>
      </c>
      <c r="K484" s="51">
        <v>96</v>
      </c>
      <c r="L484" s="51" t="s">
        <v>14</v>
      </c>
      <c r="M484" s="52"/>
      <c r="N484" s="51"/>
    </row>
    <row r="485" spans="1:14" ht="120">
      <c r="A485" s="23" t="s">
        <v>1555</v>
      </c>
      <c r="B485" s="24" t="s">
        <v>1556</v>
      </c>
      <c r="C485" s="29" t="s">
        <v>1557</v>
      </c>
      <c r="D485" s="25" t="s">
        <v>15</v>
      </c>
      <c r="E485" s="26"/>
      <c r="F485" s="28"/>
      <c r="G485" s="24" t="s">
        <v>1558</v>
      </c>
      <c r="H485" s="30" t="s">
        <v>1559</v>
      </c>
      <c r="I485" s="31">
        <v>1973</v>
      </c>
      <c r="J485" s="27" t="s">
        <v>45</v>
      </c>
      <c r="K485" s="32">
        <v>127</v>
      </c>
      <c r="L485" s="32" t="s">
        <v>14</v>
      </c>
      <c r="M485" s="34"/>
      <c r="N485" s="32"/>
    </row>
    <row r="486" spans="1:14" ht="165">
      <c r="A486" s="23" t="s">
        <v>1068</v>
      </c>
      <c r="B486" s="33" t="s">
        <v>1069</v>
      </c>
      <c r="C486" s="29" t="s">
        <v>1058</v>
      </c>
      <c r="D486" s="25" t="s">
        <v>21</v>
      </c>
      <c r="E486" s="25"/>
      <c r="F486" s="28"/>
      <c r="G486" s="24" t="s">
        <v>1070</v>
      </c>
      <c r="H486" s="30" t="s">
        <v>1071</v>
      </c>
      <c r="I486" s="31">
        <v>1974</v>
      </c>
      <c r="J486" s="27" t="s">
        <v>44</v>
      </c>
      <c r="K486" s="32">
        <v>207</v>
      </c>
      <c r="L486" s="32" t="s">
        <v>14</v>
      </c>
      <c r="M486" s="34"/>
      <c r="N486" s="32"/>
    </row>
    <row r="487" spans="1:14" ht="225">
      <c r="A487" s="23" t="s">
        <v>1244</v>
      </c>
      <c r="B487" s="24" t="s">
        <v>1245</v>
      </c>
      <c r="C487" s="29" t="s">
        <v>1246</v>
      </c>
      <c r="D487" s="25" t="s">
        <v>12</v>
      </c>
      <c r="E487" s="26" t="s">
        <v>23</v>
      </c>
      <c r="F487" s="28"/>
      <c r="G487" s="24" t="s">
        <v>1247</v>
      </c>
      <c r="H487" s="30" t="s">
        <v>1248</v>
      </c>
      <c r="I487" s="31">
        <v>1997</v>
      </c>
      <c r="J487" s="27" t="s">
        <v>44</v>
      </c>
      <c r="K487" s="32">
        <v>176</v>
      </c>
      <c r="L487" s="32" t="s">
        <v>14</v>
      </c>
      <c r="M487" s="34"/>
      <c r="N487" s="32"/>
    </row>
    <row r="488" spans="1:14" ht="45">
      <c r="A488" s="23" t="s">
        <v>223</v>
      </c>
      <c r="B488" s="33"/>
      <c r="C488" s="29" t="s">
        <v>1906</v>
      </c>
      <c r="D488" s="25" t="s">
        <v>15</v>
      </c>
      <c r="E488" s="25"/>
      <c r="F488" s="28"/>
      <c r="G488" s="24" t="s">
        <v>1907</v>
      </c>
      <c r="H488" s="30" t="s">
        <v>1908</v>
      </c>
      <c r="I488" s="31">
        <v>1975</v>
      </c>
      <c r="J488" s="27" t="s">
        <v>44</v>
      </c>
      <c r="K488" s="32">
        <v>32</v>
      </c>
      <c r="L488" s="34" t="s">
        <v>14</v>
      </c>
      <c r="M488" s="34"/>
      <c r="N488" s="34"/>
    </row>
    <row r="489" spans="1:14" ht="60">
      <c r="A489" s="23" t="s">
        <v>223</v>
      </c>
      <c r="B489" s="24"/>
      <c r="C489" s="29" t="s">
        <v>1906</v>
      </c>
      <c r="D489" s="25" t="s">
        <v>15</v>
      </c>
      <c r="E489" s="26"/>
      <c r="F489" s="28"/>
      <c r="G489" s="24" t="s">
        <v>1909</v>
      </c>
      <c r="H489" s="30" t="s">
        <v>1910</v>
      </c>
      <c r="I489" s="31">
        <v>1985</v>
      </c>
      <c r="J489" s="27" t="s">
        <v>44</v>
      </c>
      <c r="K489" s="32">
        <v>32</v>
      </c>
      <c r="L489" s="32" t="s">
        <v>14</v>
      </c>
      <c r="M489" s="34"/>
      <c r="N489" s="32"/>
    </row>
    <row r="490" spans="1:14" ht="180">
      <c r="A490" s="23" t="s">
        <v>223</v>
      </c>
      <c r="B490" s="24"/>
      <c r="C490" s="29" t="s">
        <v>1199</v>
      </c>
      <c r="D490" s="25" t="s">
        <v>15</v>
      </c>
      <c r="E490" s="26"/>
      <c r="F490" s="28"/>
      <c r="G490" s="24" t="s">
        <v>1204</v>
      </c>
      <c r="H490" s="30" t="s">
        <v>1205</v>
      </c>
      <c r="I490" s="31">
        <v>1980</v>
      </c>
      <c r="J490" s="27" t="s">
        <v>44</v>
      </c>
      <c r="K490" s="32">
        <v>64</v>
      </c>
      <c r="L490" s="32" t="s">
        <v>14</v>
      </c>
      <c r="M490" s="34"/>
      <c r="N490" s="32"/>
    </row>
    <row r="491" spans="1:14" ht="120">
      <c r="A491" s="23" t="s">
        <v>223</v>
      </c>
      <c r="B491" s="24" t="s">
        <v>839</v>
      </c>
      <c r="C491" s="29" t="s">
        <v>840</v>
      </c>
      <c r="D491" s="25" t="s">
        <v>15</v>
      </c>
      <c r="E491" s="25"/>
      <c r="F491" s="28"/>
      <c r="G491" s="24" t="s">
        <v>841</v>
      </c>
      <c r="H491" s="30" t="s">
        <v>842</v>
      </c>
      <c r="I491" s="31">
        <v>1999</v>
      </c>
      <c r="J491" s="27" t="s">
        <v>46</v>
      </c>
      <c r="K491" s="32">
        <v>80</v>
      </c>
      <c r="L491" s="32" t="s">
        <v>14</v>
      </c>
      <c r="M491" s="34"/>
      <c r="N491" s="32"/>
    </row>
    <row r="492" spans="1:14" ht="240">
      <c r="A492" s="23" t="s">
        <v>223</v>
      </c>
      <c r="B492" s="24" t="s">
        <v>228</v>
      </c>
      <c r="C492" s="29" t="s">
        <v>229</v>
      </c>
      <c r="D492" s="25" t="s">
        <v>15</v>
      </c>
      <c r="E492" s="25"/>
      <c r="F492" s="28"/>
      <c r="G492" s="24" t="s">
        <v>230</v>
      </c>
      <c r="H492" s="30" t="s">
        <v>231</v>
      </c>
      <c r="I492" s="31">
        <v>2003</v>
      </c>
      <c r="J492" s="27" t="s">
        <v>43</v>
      </c>
      <c r="K492" s="32">
        <v>96</v>
      </c>
      <c r="L492" s="32" t="s">
        <v>14</v>
      </c>
      <c r="M492" s="34"/>
      <c r="N492" s="32"/>
    </row>
    <row r="493" spans="1:14" ht="105">
      <c r="A493" s="23" t="s">
        <v>223</v>
      </c>
      <c r="B493" s="24" t="s">
        <v>927</v>
      </c>
      <c r="C493" s="29" t="s">
        <v>928</v>
      </c>
      <c r="D493" s="25" t="s">
        <v>15</v>
      </c>
      <c r="E493" s="26"/>
      <c r="F493" s="28"/>
      <c r="G493" s="24" t="s">
        <v>929</v>
      </c>
      <c r="H493" s="30" t="s">
        <v>930</v>
      </c>
      <c r="I493" s="31">
        <v>1987</v>
      </c>
      <c r="J493" s="27" t="s">
        <v>46</v>
      </c>
      <c r="K493" s="32">
        <v>110</v>
      </c>
      <c r="L493" s="32" t="s">
        <v>14</v>
      </c>
      <c r="M493" s="34"/>
      <c r="N493" s="32"/>
    </row>
    <row r="494" spans="1:14" ht="90">
      <c r="A494" s="23" t="s">
        <v>223</v>
      </c>
      <c r="B494" s="24"/>
      <c r="C494" s="29" t="s">
        <v>717</v>
      </c>
      <c r="D494" s="25" t="s">
        <v>15</v>
      </c>
      <c r="E494" s="26"/>
      <c r="F494" s="28"/>
      <c r="G494" s="24" t="s">
        <v>723</v>
      </c>
      <c r="H494" s="30" t="s">
        <v>329</v>
      </c>
      <c r="I494" s="31">
        <v>1982</v>
      </c>
      <c r="J494" s="27" t="s">
        <v>43</v>
      </c>
      <c r="K494" s="32">
        <v>124</v>
      </c>
      <c r="L494" s="32" t="s">
        <v>14</v>
      </c>
      <c r="M494" s="34"/>
      <c r="N494" s="32"/>
    </row>
    <row r="495" spans="1:14" ht="45">
      <c r="A495" s="23" t="s">
        <v>223</v>
      </c>
      <c r="B495" s="24" t="s">
        <v>1377</v>
      </c>
      <c r="C495" s="29" t="s">
        <v>1378</v>
      </c>
      <c r="D495" s="25" t="s">
        <v>15</v>
      </c>
      <c r="E495" s="25"/>
      <c r="F495" s="28"/>
      <c r="G495" s="24" t="s">
        <v>1379</v>
      </c>
      <c r="H495" s="30" t="s">
        <v>1380</v>
      </c>
      <c r="I495" s="31">
        <v>1972</v>
      </c>
      <c r="J495" s="27" t="s">
        <v>43</v>
      </c>
      <c r="K495" s="32">
        <v>127</v>
      </c>
      <c r="L495" s="32" t="s">
        <v>79</v>
      </c>
      <c r="M495" s="34"/>
      <c r="N495" s="32"/>
    </row>
    <row r="496" spans="1:14" ht="240">
      <c r="A496" s="23" t="s">
        <v>223</v>
      </c>
      <c r="B496" s="33" t="s">
        <v>1088</v>
      </c>
      <c r="C496" s="29" t="s">
        <v>1089</v>
      </c>
      <c r="D496" s="25" t="s">
        <v>12</v>
      </c>
      <c r="E496" s="25"/>
      <c r="F496" s="28"/>
      <c r="G496" s="24" t="s">
        <v>1090</v>
      </c>
      <c r="H496" s="30" t="s">
        <v>1064</v>
      </c>
      <c r="I496" s="31">
        <v>1974</v>
      </c>
      <c r="J496" s="27" t="s">
        <v>44</v>
      </c>
      <c r="K496" s="32">
        <v>127</v>
      </c>
      <c r="L496" s="32" t="s">
        <v>14</v>
      </c>
      <c r="M496" s="34"/>
      <c r="N496" s="32"/>
    </row>
    <row r="497" spans="1:14" ht="180">
      <c r="A497" s="23" t="s">
        <v>223</v>
      </c>
      <c r="B497" s="33" t="s">
        <v>1313</v>
      </c>
      <c r="C497" s="29" t="s">
        <v>1314</v>
      </c>
      <c r="D497" s="25" t="s">
        <v>15</v>
      </c>
      <c r="E497" s="26"/>
      <c r="F497" s="28"/>
      <c r="G497" s="24" t="s">
        <v>1315</v>
      </c>
      <c r="H497" s="30" t="s">
        <v>1316</v>
      </c>
      <c r="I497" s="31">
        <v>2002</v>
      </c>
      <c r="J497" s="27" t="s">
        <v>43</v>
      </c>
      <c r="K497" s="32">
        <v>127</v>
      </c>
      <c r="L497" s="32" t="s">
        <v>14</v>
      </c>
      <c r="M497" s="34"/>
      <c r="N497" s="32"/>
    </row>
    <row r="498" spans="1:14" ht="255">
      <c r="A498" s="23" t="s">
        <v>223</v>
      </c>
      <c r="B498" s="24" t="s">
        <v>1959</v>
      </c>
      <c r="C498" s="29" t="s">
        <v>1960</v>
      </c>
      <c r="D498" s="25" t="s">
        <v>15</v>
      </c>
      <c r="E498" s="26"/>
      <c r="F498" s="28"/>
      <c r="G498" s="24" t="s">
        <v>1961</v>
      </c>
      <c r="H498" s="30" t="s">
        <v>1962</v>
      </c>
      <c r="I498" s="31">
        <v>1973</v>
      </c>
      <c r="J498" s="27" t="s">
        <v>45</v>
      </c>
      <c r="K498" s="32">
        <v>128</v>
      </c>
      <c r="L498" s="32" t="s">
        <v>14</v>
      </c>
      <c r="M498" s="34"/>
      <c r="N498" s="32"/>
    </row>
    <row r="499" spans="1:14" ht="225">
      <c r="A499" s="23" t="s">
        <v>223</v>
      </c>
      <c r="B499" s="24"/>
      <c r="C499" s="29" t="s">
        <v>1911</v>
      </c>
      <c r="D499" s="25" t="s">
        <v>15</v>
      </c>
      <c r="E499" s="26"/>
      <c r="F499" s="28"/>
      <c r="G499" s="24" t="s">
        <v>1912</v>
      </c>
      <c r="H499" s="30" t="s">
        <v>1913</v>
      </c>
      <c r="I499" s="31">
        <v>1992</v>
      </c>
      <c r="J499" s="27" t="s">
        <v>44</v>
      </c>
      <c r="K499" s="32">
        <v>128</v>
      </c>
      <c r="L499" s="32" t="s">
        <v>14</v>
      </c>
      <c r="M499" s="34"/>
      <c r="N499" s="32"/>
    </row>
    <row r="500" spans="1:14" ht="45">
      <c r="A500" s="42" t="s">
        <v>223</v>
      </c>
      <c r="B500" s="53" t="s">
        <v>876</v>
      </c>
      <c r="C500" s="44" t="s">
        <v>870</v>
      </c>
      <c r="D500" s="45" t="s">
        <v>15</v>
      </c>
      <c r="E500" s="46"/>
      <c r="F500" s="48"/>
      <c r="G500" s="43" t="s">
        <v>877</v>
      </c>
      <c r="H500" s="49" t="s">
        <v>461</v>
      </c>
      <c r="I500" s="50">
        <v>1969</v>
      </c>
      <c r="J500" s="47" t="s">
        <v>43</v>
      </c>
      <c r="K500" s="51">
        <v>145</v>
      </c>
      <c r="L500" s="51" t="s">
        <v>14</v>
      </c>
      <c r="M500" s="52"/>
      <c r="N500" s="51"/>
    </row>
    <row r="501" spans="1:14" ht="180">
      <c r="A501" s="42" t="s">
        <v>223</v>
      </c>
      <c r="B501" s="43" t="s">
        <v>548</v>
      </c>
      <c r="C501" s="44" t="s">
        <v>549</v>
      </c>
      <c r="D501" s="45" t="s">
        <v>12</v>
      </c>
      <c r="E501" s="46"/>
      <c r="F501" s="48"/>
      <c r="G501" s="43" t="s">
        <v>550</v>
      </c>
      <c r="H501" s="49" t="s">
        <v>551</v>
      </c>
      <c r="I501" s="50">
        <v>1955</v>
      </c>
      <c r="J501" s="47" t="s">
        <v>44</v>
      </c>
      <c r="K501" s="51">
        <v>164</v>
      </c>
      <c r="L501" s="51" t="s">
        <v>14</v>
      </c>
      <c r="M501" s="52"/>
      <c r="N501" s="51"/>
    </row>
    <row r="502" spans="1:14" ht="165">
      <c r="A502" s="23" t="s">
        <v>223</v>
      </c>
      <c r="B502" s="24" t="s">
        <v>1878</v>
      </c>
      <c r="C502" s="29" t="s">
        <v>1879</v>
      </c>
      <c r="D502" s="25" t="s">
        <v>15</v>
      </c>
      <c r="E502" s="26"/>
      <c r="F502" s="28"/>
      <c r="G502" s="24" t="s">
        <v>1880</v>
      </c>
      <c r="H502" s="30" t="s">
        <v>127</v>
      </c>
      <c r="I502" s="31">
        <v>1976</v>
      </c>
      <c r="J502" s="27" t="s">
        <v>43</v>
      </c>
      <c r="K502" s="32">
        <v>172</v>
      </c>
      <c r="L502" s="32" t="s">
        <v>14</v>
      </c>
      <c r="M502" s="34"/>
      <c r="N502" s="32"/>
    </row>
    <row r="503" spans="1:14" ht="60">
      <c r="A503" s="23" t="s">
        <v>223</v>
      </c>
      <c r="B503" s="24" t="s">
        <v>1703</v>
      </c>
      <c r="C503" s="29" t="s">
        <v>1704</v>
      </c>
      <c r="D503" s="25" t="s">
        <v>15</v>
      </c>
      <c r="E503" s="26"/>
      <c r="F503" s="28"/>
      <c r="G503" s="24" t="s">
        <v>1705</v>
      </c>
      <c r="H503" s="30" t="s">
        <v>1699</v>
      </c>
      <c r="I503" s="31">
        <v>2004</v>
      </c>
      <c r="J503" s="27" t="s">
        <v>44</v>
      </c>
      <c r="K503" s="32">
        <v>191</v>
      </c>
      <c r="L503" s="32" t="s">
        <v>14</v>
      </c>
      <c r="M503" s="34"/>
      <c r="N503" s="32"/>
    </row>
    <row r="504" spans="1:14" ht="60">
      <c r="A504" s="23" t="s">
        <v>223</v>
      </c>
      <c r="B504" s="24" t="s">
        <v>1700</v>
      </c>
      <c r="C504" s="29" t="s">
        <v>1701</v>
      </c>
      <c r="D504" s="25" t="s">
        <v>15</v>
      </c>
      <c r="E504" s="26"/>
      <c r="F504" s="28"/>
      <c r="G504" s="24" t="s">
        <v>1702</v>
      </c>
      <c r="H504" s="30" t="s">
        <v>1699</v>
      </c>
      <c r="I504" s="31">
        <v>1999</v>
      </c>
      <c r="J504" s="27" t="s">
        <v>44</v>
      </c>
      <c r="K504" s="32">
        <v>192</v>
      </c>
      <c r="L504" s="32" t="s">
        <v>14</v>
      </c>
      <c r="M504" s="34"/>
      <c r="N504" s="32"/>
    </row>
    <row r="505" spans="1:14" ht="195">
      <c r="A505" s="42" t="s">
        <v>223</v>
      </c>
      <c r="B505" s="43" t="s">
        <v>473</v>
      </c>
      <c r="C505" s="44" t="s">
        <v>474</v>
      </c>
      <c r="D505" s="45" t="s">
        <v>12</v>
      </c>
      <c r="E505" s="46"/>
      <c r="F505" s="48"/>
      <c r="G505" s="43" t="s">
        <v>475</v>
      </c>
      <c r="H505" s="49" t="s">
        <v>476</v>
      </c>
      <c r="I505" s="50">
        <v>2022</v>
      </c>
      <c r="J505" s="47" t="s">
        <v>43</v>
      </c>
      <c r="K505" s="51">
        <v>239</v>
      </c>
      <c r="L505" s="51" t="s">
        <v>89</v>
      </c>
      <c r="M505" s="52"/>
      <c r="N505" s="51"/>
    </row>
    <row r="506" spans="1:14" ht="180">
      <c r="A506" s="23" t="s">
        <v>223</v>
      </c>
      <c r="B506" s="24" t="s">
        <v>1485</v>
      </c>
      <c r="C506" s="29" t="s">
        <v>1486</v>
      </c>
      <c r="D506" s="25" t="s">
        <v>12</v>
      </c>
      <c r="E506" s="26"/>
      <c r="F506" s="28"/>
      <c r="G506" s="24" t="s">
        <v>1487</v>
      </c>
      <c r="H506" s="30" t="s">
        <v>253</v>
      </c>
      <c r="I506" s="31">
        <v>1969</v>
      </c>
      <c r="J506" s="27" t="s">
        <v>44</v>
      </c>
      <c r="K506" s="32">
        <v>241</v>
      </c>
      <c r="L506" s="32" t="s">
        <v>14</v>
      </c>
      <c r="M506" s="34"/>
      <c r="N506" s="32"/>
    </row>
    <row r="507" spans="1:14" ht="105">
      <c r="A507" s="23" t="s">
        <v>223</v>
      </c>
      <c r="B507" s="24" t="s">
        <v>1980</v>
      </c>
      <c r="C507" s="29" t="s">
        <v>1981</v>
      </c>
      <c r="D507" s="25" t="s">
        <v>15</v>
      </c>
      <c r="E507" s="26"/>
      <c r="F507" s="28"/>
      <c r="G507" s="24" t="s">
        <v>1982</v>
      </c>
      <c r="H507" s="30" t="s">
        <v>1983</v>
      </c>
      <c r="I507" s="31">
        <v>2002</v>
      </c>
      <c r="J507" s="27" t="s">
        <v>45</v>
      </c>
      <c r="K507" s="32">
        <v>255</v>
      </c>
      <c r="L507" s="32" t="s">
        <v>14</v>
      </c>
      <c r="M507" s="34"/>
      <c r="N507" s="32"/>
    </row>
    <row r="508" spans="1:14" ht="150">
      <c r="A508" s="23" t="s">
        <v>223</v>
      </c>
      <c r="B508" s="24" t="s">
        <v>1855</v>
      </c>
      <c r="C508" s="29" t="s">
        <v>1856</v>
      </c>
      <c r="D508" s="25" t="s">
        <v>15</v>
      </c>
      <c r="E508" s="26"/>
      <c r="F508" s="28"/>
      <c r="G508" s="24" t="s">
        <v>1857</v>
      </c>
      <c r="H508" s="30" t="s">
        <v>1858</v>
      </c>
      <c r="I508" s="31">
        <v>2010</v>
      </c>
      <c r="J508" s="27" t="s">
        <v>45</v>
      </c>
      <c r="K508" s="32">
        <v>256</v>
      </c>
      <c r="L508" s="32" t="s">
        <v>14</v>
      </c>
      <c r="M508" s="34"/>
      <c r="N508" s="32"/>
    </row>
    <row r="509" spans="1:14" ht="409">
      <c r="A509" s="23" t="s">
        <v>223</v>
      </c>
      <c r="B509" s="24" t="s">
        <v>224</v>
      </c>
      <c r="C509" s="29" t="s">
        <v>225</v>
      </c>
      <c r="D509" s="25" t="s">
        <v>12</v>
      </c>
      <c r="E509" s="26"/>
      <c r="F509" s="28"/>
      <c r="G509" s="24" t="s">
        <v>226</v>
      </c>
      <c r="H509" s="30" t="s">
        <v>227</v>
      </c>
      <c r="I509" s="31">
        <v>1964</v>
      </c>
      <c r="J509" s="27" t="s">
        <v>44</v>
      </c>
      <c r="K509" s="32">
        <v>270</v>
      </c>
      <c r="L509" s="32" t="s">
        <v>14</v>
      </c>
      <c r="M509" s="34"/>
      <c r="N509" s="32"/>
    </row>
    <row r="510" spans="1:14" ht="195">
      <c r="A510" s="23" t="s">
        <v>223</v>
      </c>
      <c r="B510" s="24"/>
      <c r="C510" s="29" t="s">
        <v>2417</v>
      </c>
      <c r="D510" s="25" t="s">
        <v>12</v>
      </c>
      <c r="E510" s="25"/>
      <c r="F510" s="28"/>
      <c r="G510" s="24" t="s">
        <v>2419</v>
      </c>
      <c r="H510" s="30" t="s">
        <v>2420</v>
      </c>
      <c r="I510" s="31">
        <v>1972</v>
      </c>
      <c r="J510" s="27" t="s">
        <v>44</v>
      </c>
      <c r="K510" s="32">
        <v>271</v>
      </c>
      <c r="L510" s="32" t="s">
        <v>14</v>
      </c>
      <c r="M510" s="34"/>
      <c r="N510" s="32"/>
    </row>
    <row r="511" spans="1:14" ht="150">
      <c r="A511" s="23" t="s">
        <v>223</v>
      </c>
      <c r="B511" s="33" t="s">
        <v>2421</v>
      </c>
      <c r="C511" s="29" t="s">
        <v>2422</v>
      </c>
      <c r="D511" s="25" t="s">
        <v>15</v>
      </c>
      <c r="E511" s="25"/>
      <c r="F511" s="28"/>
      <c r="G511" s="24" t="s">
        <v>2423</v>
      </c>
      <c r="H511" s="30" t="s">
        <v>1161</v>
      </c>
      <c r="I511" s="31">
        <v>2004</v>
      </c>
      <c r="J511" s="27" t="s">
        <v>44</v>
      </c>
      <c r="K511" s="32">
        <v>316</v>
      </c>
      <c r="L511" s="32" t="s">
        <v>14</v>
      </c>
      <c r="M511" s="34"/>
      <c r="N511" s="32"/>
    </row>
    <row r="512" spans="1:14" ht="315">
      <c r="A512" s="23" t="s">
        <v>223</v>
      </c>
      <c r="B512" s="24" t="s">
        <v>1851</v>
      </c>
      <c r="C512" s="29" t="s">
        <v>1852</v>
      </c>
      <c r="D512" s="25" t="s">
        <v>15</v>
      </c>
      <c r="E512" s="26"/>
      <c r="F512" s="28"/>
      <c r="G512" s="24" t="s">
        <v>1853</v>
      </c>
      <c r="H512" s="30" t="s">
        <v>1854</v>
      </c>
      <c r="I512" s="31">
        <v>1996</v>
      </c>
      <c r="J512" s="27" t="s">
        <v>44</v>
      </c>
      <c r="K512" s="32">
        <v>357</v>
      </c>
      <c r="L512" s="32" t="s">
        <v>14</v>
      </c>
      <c r="M512" s="34"/>
      <c r="N512" s="32"/>
    </row>
    <row r="513" spans="1:14" ht="105">
      <c r="A513" s="23" t="s">
        <v>223</v>
      </c>
      <c r="B513" s="33" t="s">
        <v>1342</v>
      </c>
      <c r="C513" s="29" t="s">
        <v>1343</v>
      </c>
      <c r="D513" s="25" t="s">
        <v>15</v>
      </c>
      <c r="E513" s="26"/>
      <c r="F513" s="28"/>
      <c r="G513" s="24" t="s">
        <v>1344</v>
      </c>
      <c r="H513" s="30" t="s">
        <v>1345</v>
      </c>
      <c r="I513" s="31">
        <v>1991</v>
      </c>
      <c r="J513" s="27" t="s">
        <v>43</v>
      </c>
      <c r="K513" s="32">
        <v>380</v>
      </c>
      <c r="L513" s="32" t="s">
        <v>14</v>
      </c>
      <c r="M513" s="34"/>
      <c r="N513" s="32"/>
    </row>
    <row r="514" spans="1:14">
      <c r="A514" s="23" t="s">
        <v>223</v>
      </c>
      <c r="B514" s="33" t="s">
        <v>1795</v>
      </c>
      <c r="C514" s="29" t="s">
        <v>1796</v>
      </c>
      <c r="D514" s="25" t="s">
        <v>12</v>
      </c>
      <c r="E514" s="25"/>
      <c r="F514" s="28"/>
      <c r="G514" s="24" t="s">
        <v>1797</v>
      </c>
      <c r="H514" s="30" t="s">
        <v>964</v>
      </c>
      <c r="I514" s="31">
        <v>2005</v>
      </c>
      <c r="J514" s="27" t="s">
        <v>43</v>
      </c>
      <c r="K514" s="32">
        <v>414</v>
      </c>
      <c r="L514" s="32" t="s">
        <v>14</v>
      </c>
      <c r="M514" s="34"/>
      <c r="N514" s="32"/>
    </row>
    <row r="515" spans="1:14" ht="270">
      <c r="A515" s="23" t="s">
        <v>1322</v>
      </c>
      <c r="B515" s="24"/>
      <c r="C515" s="29" t="s">
        <v>1323</v>
      </c>
      <c r="D515" s="25" t="s">
        <v>12</v>
      </c>
      <c r="E515" s="26"/>
      <c r="F515" s="28"/>
      <c r="G515" s="24" t="s">
        <v>1324</v>
      </c>
      <c r="H515" s="30" t="s">
        <v>1325</v>
      </c>
      <c r="I515" s="31">
        <v>2006</v>
      </c>
      <c r="J515" s="27" t="s">
        <v>43</v>
      </c>
      <c r="K515" s="32">
        <v>153</v>
      </c>
      <c r="L515" s="32" t="s">
        <v>14</v>
      </c>
      <c r="M515" s="34"/>
      <c r="N515" s="32"/>
    </row>
    <row r="516" spans="1:14" ht="255">
      <c r="A516" s="23" t="s">
        <v>1094</v>
      </c>
      <c r="B516" s="24"/>
      <c r="C516" s="29" t="s">
        <v>1089</v>
      </c>
      <c r="D516" s="25" t="s">
        <v>15</v>
      </c>
      <c r="E516" s="25"/>
      <c r="F516" s="28"/>
      <c r="G516" s="24" t="s">
        <v>1095</v>
      </c>
      <c r="H516" s="30" t="s">
        <v>1096</v>
      </c>
      <c r="I516" s="31">
        <v>1970</v>
      </c>
      <c r="J516" s="27" t="s">
        <v>44</v>
      </c>
      <c r="K516" s="32">
        <v>176</v>
      </c>
      <c r="L516" s="32" t="s">
        <v>14</v>
      </c>
      <c r="M516" s="34"/>
      <c r="N516" s="32"/>
    </row>
    <row r="517" spans="1:14" ht="45">
      <c r="A517" s="23" t="s">
        <v>2285</v>
      </c>
      <c r="B517" s="33" t="s">
        <v>2316</v>
      </c>
      <c r="C517" s="29" t="s">
        <v>2286</v>
      </c>
      <c r="D517" s="25" t="s">
        <v>40</v>
      </c>
      <c r="E517" s="25"/>
      <c r="F517" s="28">
        <v>325</v>
      </c>
      <c r="G517" s="24" t="s">
        <v>2322</v>
      </c>
      <c r="H517" s="30" t="s">
        <v>2035</v>
      </c>
      <c r="I517" s="31">
        <v>2009</v>
      </c>
      <c r="J517" s="27" t="s">
        <v>43</v>
      </c>
      <c r="K517" s="32">
        <v>66</v>
      </c>
      <c r="L517" s="32" t="s">
        <v>82</v>
      </c>
      <c r="M517" s="34"/>
      <c r="N517" s="32"/>
    </row>
    <row r="518" spans="1:14" ht="45">
      <c r="A518" s="23" t="s">
        <v>2285</v>
      </c>
      <c r="B518" s="24" t="s">
        <v>2316</v>
      </c>
      <c r="C518" s="29" t="s">
        <v>2286</v>
      </c>
      <c r="D518" s="25" t="s">
        <v>40</v>
      </c>
      <c r="E518" s="26"/>
      <c r="F518" s="28">
        <v>324</v>
      </c>
      <c r="G518" s="24" t="s">
        <v>2321</v>
      </c>
      <c r="H518" s="30" t="s">
        <v>2035</v>
      </c>
      <c r="I518" s="31">
        <v>2009</v>
      </c>
      <c r="J518" s="27" t="s">
        <v>43</v>
      </c>
      <c r="K518" s="32">
        <v>66</v>
      </c>
      <c r="L518" s="32" t="s">
        <v>82</v>
      </c>
      <c r="M518" s="34"/>
      <c r="N518" s="32"/>
    </row>
    <row r="519" spans="1:14" ht="30">
      <c r="A519" s="23" t="s">
        <v>2285</v>
      </c>
      <c r="B519" s="33" t="s">
        <v>2316</v>
      </c>
      <c r="C519" s="29" t="s">
        <v>2286</v>
      </c>
      <c r="D519" s="25" t="s">
        <v>40</v>
      </c>
      <c r="E519" s="25"/>
      <c r="F519" s="28">
        <v>323</v>
      </c>
      <c r="G519" s="24" t="s">
        <v>2320</v>
      </c>
      <c r="H519" s="30" t="s">
        <v>2035</v>
      </c>
      <c r="I519" s="31">
        <v>2009</v>
      </c>
      <c r="J519" s="27" t="s">
        <v>43</v>
      </c>
      <c r="K519" s="32">
        <v>66</v>
      </c>
      <c r="L519" s="32" t="s">
        <v>82</v>
      </c>
      <c r="M519" s="34"/>
      <c r="N519" s="32"/>
    </row>
    <row r="520" spans="1:14" ht="30">
      <c r="A520" s="23" t="s">
        <v>2285</v>
      </c>
      <c r="B520" s="33" t="s">
        <v>2316</v>
      </c>
      <c r="C520" s="29" t="s">
        <v>2286</v>
      </c>
      <c r="D520" s="25" t="s">
        <v>40</v>
      </c>
      <c r="E520" s="26"/>
      <c r="F520" s="28">
        <v>322</v>
      </c>
      <c r="G520" s="24" t="s">
        <v>2319</v>
      </c>
      <c r="H520" s="30" t="s">
        <v>2035</v>
      </c>
      <c r="I520" s="31">
        <v>2008</v>
      </c>
      <c r="J520" s="27" t="s">
        <v>43</v>
      </c>
      <c r="K520" s="32">
        <v>66</v>
      </c>
      <c r="L520" s="32" t="s">
        <v>82</v>
      </c>
      <c r="M520" s="34"/>
      <c r="N520" s="32"/>
    </row>
    <row r="521" spans="1:14" ht="45">
      <c r="A521" s="23" t="s">
        <v>2285</v>
      </c>
      <c r="B521" s="24" t="s">
        <v>2316</v>
      </c>
      <c r="C521" s="29" t="s">
        <v>2286</v>
      </c>
      <c r="D521" s="25" t="s">
        <v>40</v>
      </c>
      <c r="E521" s="25"/>
      <c r="F521" s="28">
        <v>321</v>
      </c>
      <c r="G521" s="24" t="s">
        <v>2318</v>
      </c>
      <c r="H521" s="30" t="s">
        <v>2035</v>
      </c>
      <c r="I521" s="31">
        <v>2008</v>
      </c>
      <c r="J521" s="27" t="s">
        <v>43</v>
      </c>
      <c r="K521" s="32">
        <v>66</v>
      </c>
      <c r="L521" s="32" t="s">
        <v>82</v>
      </c>
      <c r="M521" s="34"/>
      <c r="N521" s="32"/>
    </row>
    <row r="522" spans="1:14" ht="45">
      <c r="A522" s="23" t="s">
        <v>2285</v>
      </c>
      <c r="B522" s="24" t="s">
        <v>2316</v>
      </c>
      <c r="C522" s="29" t="s">
        <v>2286</v>
      </c>
      <c r="D522" s="25" t="s">
        <v>40</v>
      </c>
      <c r="E522" s="25"/>
      <c r="F522" s="28">
        <v>320</v>
      </c>
      <c r="G522" s="24" t="s">
        <v>2317</v>
      </c>
      <c r="H522" s="30" t="s">
        <v>2035</v>
      </c>
      <c r="I522" s="31">
        <v>2008</v>
      </c>
      <c r="J522" s="27" t="s">
        <v>43</v>
      </c>
      <c r="K522" s="32">
        <v>66</v>
      </c>
      <c r="L522" s="32" t="s">
        <v>82</v>
      </c>
      <c r="M522" s="34"/>
      <c r="N522" s="32"/>
    </row>
    <row r="523" spans="1:14" ht="45">
      <c r="A523" s="23" t="s">
        <v>2285</v>
      </c>
      <c r="B523" s="33" t="s">
        <v>2314</v>
      </c>
      <c r="C523" s="29" t="s">
        <v>2286</v>
      </c>
      <c r="D523" s="25" t="s">
        <v>40</v>
      </c>
      <c r="E523" s="26"/>
      <c r="F523" s="28">
        <v>319</v>
      </c>
      <c r="G523" s="24" t="s">
        <v>2315</v>
      </c>
      <c r="H523" s="30" t="s">
        <v>2035</v>
      </c>
      <c r="I523" s="31">
        <v>2008</v>
      </c>
      <c r="J523" s="27" t="s">
        <v>43</v>
      </c>
      <c r="K523" s="32">
        <v>66</v>
      </c>
      <c r="L523" s="32" t="s">
        <v>82</v>
      </c>
      <c r="M523" s="34"/>
      <c r="N523" s="32"/>
    </row>
    <row r="524" spans="1:14" ht="30">
      <c r="A524" s="23" t="s">
        <v>2285</v>
      </c>
      <c r="B524" s="24" t="s">
        <v>2312</v>
      </c>
      <c r="C524" s="29" t="s">
        <v>2286</v>
      </c>
      <c r="D524" s="25" t="s">
        <v>40</v>
      </c>
      <c r="E524" s="25"/>
      <c r="F524" s="28">
        <v>318</v>
      </c>
      <c r="G524" s="24" t="s">
        <v>2313</v>
      </c>
      <c r="H524" s="30" t="s">
        <v>2035</v>
      </c>
      <c r="I524" s="31">
        <v>2007</v>
      </c>
      <c r="J524" s="27" t="s">
        <v>43</v>
      </c>
      <c r="K524" s="32">
        <v>66</v>
      </c>
      <c r="L524" s="32" t="s">
        <v>82</v>
      </c>
      <c r="M524" s="34"/>
      <c r="N524" s="32"/>
    </row>
    <row r="525" spans="1:14" ht="30">
      <c r="A525" s="23" t="s">
        <v>2285</v>
      </c>
      <c r="B525" s="24" t="s">
        <v>2310</v>
      </c>
      <c r="C525" s="29" t="s">
        <v>2286</v>
      </c>
      <c r="D525" s="25" t="s">
        <v>40</v>
      </c>
      <c r="E525" s="26"/>
      <c r="F525" s="28">
        <v>317</v>
      </c>
      <c r="G525" s="24" t="s">
        <v>2311</v>
      </c>
      <c r="H525" s="30" t="s">
        <v>2035</v>
      </c>
      <c r="I525" s="31">
        <v>2007</v>
      </c>
      <c r="J525" s="27" t="s">
        <v>43</v>
      </c>
      <c r="K525" s="32">
        <v>66</v>
      </c>
      <c r="L525" s="32" t="s">
        <v>82</v>
      </c>
      <c r="M525" s="34"/>
      <c r="N525" s="32"/>
    </row>
    <row r="526" spans="1:14" ht="60">
      <c r="A526" s="23" t="s">
        <v>2285</v>
      </c>
      <c r="B526" s="24" t="s">
        <v>2308</v>
      </c>
      <c r="C526" s="29" t="s">
        <v>2286</v>
      </c>
      <c r="D526" s="25" t="s">
        <v>40</v>
      </c>
      <c r="E526" s="26"/>
      <c r="F526" s="28">
        <v>316</v>
      </c>
      <c r="G526" s="24" t="s">
        <v>2309</v>
      </c>
      <c r="H526" s="30" t="s">
        <v>2035</v>
      </c>
      <c r="I526" s="31">
        <v>2007</v>
      </c>
      <c r="J526" s="27" t="s">
        <v>43</v>
      </c>
      <c r="K526" s="32">
        <v>66</v>
      </c>
      <c r="L526" s="32" t="s">
        <v>82</v>
      </c>
      <c r="M526" s="34"/>
      <c r="N526" s="32"/>
    </row>
    <row r="527" spans="1:14" ht="45">
      <c r="A527" s="23" t="s">
        <v>2285</v>
      </c>
      <c r="B527" s="33" t="s">
        <v>2306</v>
      </c>
      <c r="C527" s="29" t="s">
        <v>2286</v>
      </c>
      <c r="D527" s="25" t="s">
        <v>40</v>
      </c>
      <c r="E527" s="26"/>
      <c r="F527" s="28">
        <v>315</v>
      </c>
      <c r="G527" s="24" t="s">
        <v>2307</v>
      </c>
      <c r="H527" s="30" t="s">
        <v>2035</v>
      </c>
      <c r="I527" s="31">
        <v>2007</v>
      </c>
      <c r="J527" s="27" t="s">
        <v>43</v>
      </c>
      <c r="K527" s="32">
        <v>66</v>
      </c>
      <c r="L527" s="32" t="s">
        <v>82</v>
      </c>
      <c r="M527" s="34"/>
      <c r="N527" s="32"/>
    </row>
    <row r="528" spans="1:14" ht="45">
      <c r="A528" s="23" t="s">
        <v>2285</v>
      </c>
      <c r="B528" s="24" t="s">
        <v>2304</v>
      </c>
      <c r="C528" s="29" t="s">
        <v>2286</v>
      </c>
      <c r="D528" s="25" t="s">
        <v>40</v>
      </c>
      <c r="E528" s="26" t="s">
        <v>80</v>
      </c>
      <c r="F528" s="28">
        <v>314</v>
      </c>
      <c r="G528" s="24" t="s">
        <v>2305</v>
      </c>
      <c r="H528" s="30" t="s">
        <v>2035</v>
      </c>
      <c r="I528" s="31">
        <v>2006</v>
      </c>
      <c r="J528" s="27" t="s">
        <v>43</v>
      </c>
      <c r="K528" s="32">
        <v>66</v>
      </c>
      <c r="L528" s="32" t="s">
        <v>82</v>
      </c>
      <c r="M528" s="34"/>
      <c r="N528" s="32"/>
    </row>
    <row r="529" spans="1:14" ht="75">
      <c r="A529" s="23" t="s">
        <v>2285</v>
      </c>
      <c r="B529" s="33" t="s">
        <v>2302</v>
      </c>
      <c r="C529" s="29" t="s">
        <v>2286</v>
      </c>
      <c r="D529" s="25" t="s">
        <v>40</v>
      </c>
      <c r="E529" s="26"/>
      <c r="F529" s="28">
        <v>313</v>
      </c>
      <c r="G529" s="24" t="s">
        <v>2303</v>
      </c>
      <c r="H529" s="30" t="s">
        <v>2035</v>
      </c>
      <c r="I529" s="31">
        <v>2006</v>
      </c>
      <c r="J529" s="27" t="s">
        <v>43</v>
      </c>
      <c r="K529" s="32">
        <v>66</v>
      </c>
      <c r="L529" s="32" t="s">
        <v>82</v>
      </c>
      <c r="M529" s="34"/>
      <c r="N529" s="32"/>
    </row>
    <row r="530" spans="1:14" ht="45">
      <c r="A530" s="23" t="s">
        <v>2285</v>
      </c>
      <c r="B530" s="33" t="s">
        <v>2300</v>
      </c>
      <c r="C530" s="29" t="s">
        <v>2286</v>
      </c>
      <c r="D530" s="25" t="s">
        <v>40</v>
      </c>
      <c r="E530" s="26"/>
      <c r="F530" s="28">
        <v>312</v>
      </c>
      <c r="G530" s="24" t="s">
        <v>2301</v>
      </c>
      <c r="H530" s="30" t="s">
        <v>2035</v>
      </c>
      <c r="I530" s="31">
        <v>2006</v>
      </c>
      <c r="J530" s="27" t="s">
        <v>43</v>
      </c>
      <c r="K530" s="32">
        <v>66</v>
      </c>
      <c r="L530" s="32" t="s">
        <v>82</v>
      </c>
      <c r="M530" s="34"/>
      <c r="N530" s="32"/>
    </row>
    <row r="531" spans="1:14" ht="30">
      <c r="A531" s="23" t="s">
        <v>2285</v>
      </c>
      <c r="B531" s="24"/>
      <c r="C531" s="29" t="s">
        <v>2286</v>
      </c>
      <c r="D531" s="25" t="s">
        <v>40</v>
      </c>
      <c r="E531" s="25"/>
      <c r="F531" s="28">
        <v>311</v>
      </c>
      <c r="G531" s="24" t="s">
        <v>2299</v>
      </c>
      <c r="H531" s="30" t="s">
        <v>2035</v>
      </c>
      <c r="I531" s="31">
        <v>2006</v>
      </c>
      <c r="J531" s="27" t="s">
        <v>43</v>
      </c>
      <c r="K531" s="32">
        <v>66</v>
      </c>
      <c r="L531" s="32" t="s">
        <v>82</v>
      </c>
      <c r="M531" s="34"/>
      <c r="N531" s="32"/>
    </row>
    <row r="532" spans="1:14" ht="60">
      <c r="A532" s="23" t="s">
        <v>2285</v>
      </c>
      <c r="B532" s="33" t="s">
        <v>2297</v>
      </c>
      <c r="C532" s="29" t="s">
        <v>2286</v>
      </c>
      <c r="D532" s="25" t="s">
        <v>40</v>
      </c>
      <c r="E532" s="26"/>
      <c r="F532" s="28">
        <v>310</v>
      </c>
      <c r="G532" s="24" t="s">
        <v>2298</v>
      </c>
      <c r="H532" s="30" t="s">
        <v>2035</v>
      </c>
      <c r="I532" s="31">
        <v>2005</v>
      </c>
      <c r="J532" s="27" t="s">
        <v>43</v>
      </c>
      <c r="K532" s="32">
        <v>66</v>
      </c>
      <c r="L532" s="32" t="s">
        <v>82</v>
      </c>
      <c r="M532" s="34"/>
      <c r="N532" s="32"/>
    </row>
    <row r="533" spans="1:14" ht="45">
      <c r="A533" s="23" t="s">
        <v>2285</v>
      </c>
      <c r="B533" s="33" t="s">
        <v>2295</v>
      </c>
      <c r="C533" s="29" t="s">
        <v>2286</v>
      </c>
      <c r="D533" s="25" t="s">
        <v>40</v>
      </c>
      <c r="E533" s="26"/>
      <c r="F533" s="28">
        <v>309</v>
      </c>
      <c r="G533" s="24" t="s">
        <v>2296</v>
      </c>
      <c r="H533" s="30" t="s">
        <v>2035</v>
      </c>
      <c r="I533" s="31">
        <v>2005</v>
      </c>
      <c r="J533" s="27" t="s">
        <v>43</v>
      </c>
      <c r="K533" s="32">
        <v>66</v>
      </c>
      <c r="L533" s="32" t="s">
        <v>82</v>
      </c>
      <c r="M533" s="34"/>
      <c r="N533" s="32"/>
    </row>
    <row r="534" spans="1:14" ht="60">
      <c r="A534" s="23" t="s">
        <v>2285</v>
      </c>
      <c r="B534" s="33" t="s">
        <v>2293</v>
      </c>
      <c r="C534" s="29" t="s">
        <v>2286</v>
      </c>
      <c r="D534" s="25" t="s">
        <v>40</v>
      </c>
      <c r="E534" s="26"/>
      <c r="F534" s="28">
        <v>308</v>
      </c>
      <c r="G534" s="24" t="s">
        <v>2294</v>
      </c>
      <c r="H534" s="30" t="s">
        <v>2035</v>
      </c>
      <c r="I534" s="31">
        <v>2005</v>
      </c>
      <c r="J534" s="27" t="s">
        <v>43</v>
      </c>
      <c r="K534" s="32">
        <v>66</v>
      </c>
      <c r="L534" s="32" t="s">
        <v>82</v>
      </c>
      <c r="M534" s="34"/>
      <c r="N534" s="32"/>
    </row>
    <row r="535" spans="1:14" ht="45">
      <c r="A535" s="23" t="s">
        <v>2285</v>
      </c>
      <c r="B535" s="33" t="s">
        <v>2291</v>
      </c>
      <c r="C535" s="29" t="s">
        <v>2286</v>
      </c>
      <c r="D535" s="25" t="s">
        <v>40</v>
      </c>
      <c r="E535" s="25"/>
      <c r="F535" s="28">
        <v>307</v>
      </c>
      <c r="G535" s="24" t="s">
        <v>2292</v>
      </c>
      <c r="H535" s="30" t="s">
        <v>2035</v>
      </c>
      <c r="I535" s="31">
        <v>2005</v>
      </c>
      <c r="J535" s="27" t="s">
        <v>43</v>
      </c>
      <c r="K535" s="32">
        <v>66</v>
      </c>
      <c r="L535" s="32" t="s">
        <v>82</v>
      </c>
      <c r="M535" s="34"/>
      <c r="N535" s="32"/>
    </row>
    <row r="536" spans="1:14" ht="45">
      <c r="A536" s="23" t="s">
        <v>2285</v>
      </c>
      <c r="B536" s="33"/>
      <c r="C536" s="29" t="s">
        <v>2286</v>
      </c>
      <c r="D536" s="25" t="s">
        <v>40</v>
      </c>
      <c r="E536" s="25"/>
      <c r="F536" s="28">
        <v>306</v>
      </c>
      <c r="G536" s="24" t="s">
        <v>2290</v>
      </c>
      <c r="H536" s="30" t="s">
        <v>2035</v>
      </c>
      <c r="I536" s="31">
        <v>2004</v>
      </c>
      <c r="J536" s="27" t="s">
        <v>43</v>
      </c>
      <c r="K536" s="32">
        <v>66</v>
      </c>
      <c r="L536" s="32" t="s">
        <v>82</v>
      </c>
      <c r="M536" s="34"/>
      <c r="N536" s="32"/>
    </row>
    <row r="537" spans="1:14" ht="60">
      <c r="A537" s="23" t="s">
        <v>2285</v>
      </c>
      <c r="B537" s="24" t="s">
        <v>2288</v>
      </c>
      <c r="C537" s="29" t="s">
        <v>2286</v>
      </c>
      <c r="D537" s="25" t="s">
        <v>40</v>
      </c>
      <c r="E537" s="26"/>
      <c r="F537" s="28">
        <v>305</v>
      </c>
      <c r="G537" s="24" t="s">
        <v>2289</v>
      </c>
      <c r="H537" s="30" t="s">
        <v>2035</v>
      </c>
      <c r="I537" s="31">
        <v>2004</v>
      </c>
      <c r="J537" s="27" t="s">
        <v>43</v>
      </c>
      <c r="K537" s="32">
        <v>66</v>
      </c>
      <c r="L537" s="32" t="s">
        <v>82</v>
      </c>
      <c r="M537" s="34"/>
      <c r="N537" s="32"/>
    </row>
    <row r="538" spans="1:14" ht="75">
      <c r="A538" s="23" t="s">
        <v>2285</v>
      </c>
      <c r="B538" s="33"/>
      <c r="C538" s="29" t="s">
        <v>2286</v>
      </c>
      <c r="D538" s="25" t="s">
        <v>40</v>
      </c>
      <c r="E538" s="26"/>
      <c r="F538" s="28">
        <v>304</v>
      </c>
      <c r="G538" s="24" t="s">
        <v>2287</v>
      </c>
      <c r="H538" s="30" t="s">
        <v>2035</v>
      </c>
      <c r="I538" s="31">
        <v>2004</v>
      </c>
      <c r="J538" s="27" t="s">
        <v>43</v>
      </c>
      <c r="K538" s="32">
        <v>66</v>
      </c>
      <c r="L538" s="32" t="s">
        <v>82</v>
      </c>
      <c r="M538" s="34"/>
      <c r="N538" s="32"/>
    </row>
    <row r="539" spans="1:14" ht="120">
      <c r="A539" s="23" t="s">
        <v>2351</v>
      </c>
      <c r="B539" s="24" t="s">
        <v>2352</v>
      </c>
      <c r="C539" s="29" t="s">
        <v>2353</v>
      </c>
      <c r="D539" s="25" t="s">
        <v>15</v>
      </c>
      <c r="E539" s="26"/>
      <c r="F539" s="28"/>
      <c r="G539" s="33" t="s">
        <v>2354</v>
      </c>
      <c r="H539" s="30" t="s">
        <v>1325</v>
      </c>
      <c r="I539" s="31">
        <v>1994</v>
      </c>
      <c r="J539" s="27" t="s">
        <v>43</v>
      </c>
      <c r="K539" s="32">
        <v>149</v>
      </c>
      <c r="L539" s="32" t="s">
        <v>14</v>
      </c>
      <c r="M539" s="34"/>
      <c r="N539" s="32"/>
    </row>
    <row r="540" spans="1:14" ht="60">
      <c r="A540" s="23" t="s">
        <v>2034</v>
      </c>
      <c r="B540" s="24" t="s">
        <v>2204</v>
      </c>
      <c r="C540" s="29" t="s">
        <v>2032</v>
      </c>
      <c r="D540" s="25" t="s">
        <v>40</v>
      </c>
      <c r="E540" s="25"/>
      <c r="F540" s="28">
        <v>278</v>
      </c>
      <c r="G540" s="33" t="s">
        <v>2205</v>
      </c>
      <c r="H540" s="30" t="s">
        <v>2035</v>
      </c>
      <c r="I540" s="31">
        <v>1997</v>
      </c>
      <c r="J540" s="27" t="s">
        <v>43</v>
      </c>
      <c r="K540" s="32">
        <v>66</v>
      </c>
      <c r="L540" s="32" t="s">
        <v>16</v>
      </c>
      <c r="M540" s="34"/>
      <c r="N540" s="32"/>
    </row>
    <row r="541" spans="1:14" ht="45">
      <c r="A541" s="23" t="s">
        <v>2034</v>
      </c>
      <c r="B541" s="24" t="s">
        <v>2202</v>
      </c>
      <c r="C541" s="29" t="s">
        <v>2032</v>
      </c>
      <c r="D541" s="25" t="s">
        <v>40</v>
      </c>
      <c r="E541" s="25"/>
      <c r="F541" s="28">
        <v>277</v>
      </c>
      <c r="G541" s="24" t="s">
        <v>2203</v>
      </c>
      <c r="H541" s="30" t="s">
        <v>2035</v>
      </c>
      <c r="I541" s="31">
        <v>1997</v>
      </c>
      <c r="J541" s="27" t="s">
        <v>43</v>
      </c>
      <c r="K541" s="32">
        <v>66</v>
      </c>
      <c r="L541" s="32" t="s">
        <v>16</v>
      </c>
      <c r="M541" s="34"/>
      <c r="N541" s="32"/>
    </row>
    <row r="542" spans="1:14" ht="45">
      <c r="A542" s="23" t="s">
        <v>2034</v>
      </c>
      <c r="B542" s="24" t="s">
        <v>2200</v>
      </c>
      <c r="C542" s="29" t="s">
        <v>2032</v>
      </c>
      <c r="D542" s="25" t="s">
        <v>40</v>
      </c>
      <c r="E542" s="26"/>
      <c r="F542" s="28">
        <v>276</v>
      </c>
      <c r="G542" s="24" t="s">
        <v>2201</v>
      </c>
      <c r="H542" s="30" t="s">
        <v>2035</v>
      </c>
      <c r="I542" s="31">
        <v>1997</v>
      </c>
      <c r="J542" s="27" t="s">
        <v>43</v>
      </c>
      <c r="K542" s="32">
        <v>66</v>
      </c>
      <c r="L542" s="32" t="s">
        <v>16</v>
      </c>
      <c r="M542" s="34"/>
      <c r="N542" s="32"/>
    </row>
    <row r="543" spans="1:14" ht="45">
      <c r="A543" s="23" t="s">
        <v>2034</v>
      </c>
      <c r="B543" s="24" t="s">
        <v>2197</v>
      </c>
      <c r="C543" s="29" t="s">
        <v>2032</v>
      </c>
      <c r="D543" s="25" t="s">
        <v>40</v>
      </c>
      <c r="E543" s="25"/>
      <c r="F543" s="28">
        <v>275</v>
      </c>
      <c r="G543" s="24" t="s">
        <v>2199</v>
      </c>
      <c r="H543" s="30" t="s">
        <v>2035</v>
      </c>
      <c r="I543" s="31">
        <v>1997</v>
      </c>
      <c r="J543" s="27" t="s">
        <v>43</v>
      </c>
      <c r="K543" s="32">
        <v>66</v>
      </c>
      <c r="L543" s="32" t="s">
        <v>16</v>
      </c>
      <c r="M543" s="34"/>
      <c r="N543" s="32"/>
    </row>
    <row r="544" spans="1:14" ht="75">
      <c r="A544" s="23" t="s">
        <v>2034</v>
      </c>
      <c r="B544" s="24" t="s">
        <v>2197</v>
      </c>
      <c r="C544" s="29" t="s">
        <v>2032</v>
      </c>
      <c r="D544" s="25" t="s">
        <v>40</v>
      </c>
      <c r="E544" s="25"/>
      <c r="F544" s="28">
        <v>274</v>
      </c>
      <c r="G544" s="33" t="s">
        <v>2198</v>
      </c>
      <c r="H544" s="30" t="s">
        <v>2035</v>
      </c>
      <c r="I544" s="31">
        <v>1997</v>
      </c>
      <c r="J544" s="27" t="s">
        <v>43</v>
      </c>
      <c r="K544" s="32">
        <v>66</v>
      </c>
      <c r="L544" s="32" t="s">
        <v>16</v>
      </c>
      <c r="M544" s="34"/>
      <c r="N544" s="32"/>
    </row>
    <row r="545" spans="1:14" ht="60">
      <c r="A545" s="23" t="s">
        <v>2034</v>
      </c>
      <c r="B545" s="24" t="s">
        <v>2195</v>
      </c>
      <c r="C545" s="29" t="s">
        <v>2032</v>
      </c>
      <c r="D545" s="25" t="s">
        <v>40</v>
      </c>
      <c r="E545" s="26"/>
      <c r="F545" s="28">
        <v>273</v>
      </c>
      <c r="G545" s="24" t="s">
        <v>2196</v>
      </c>
      <c r="H545" s="30" t="s">
        <v>2035</v>
      </c>
      <c r="I545" s="31">
        <v>1996</v>
      </c>
      <c r="J545" s="27" t="s">
        <v>43</v>
      </c>
      <c r="K545" s="32">
        <v>66</v>
      </c>
      <c r="L545" s="32" t="s">
        <v>16</v>
      </c>
      <c r="M545" s="34"/>
      <c r="N545" s="32"/>
    </row>
    <row r="546" spans="1:14" ht="45">
      <c r="A546" s="23" t="s">
        <v>2034</v>
      </c>
      <c r="B546" s="24" t="s">
        <v>2193</v>
      </c>
      <c r="C546" s="29" t="s">
        <v>2032</v>
      </c>
      <c r="D546" s="25" t="s">
        <v>40</v>
      </c>
      <c r="E546" s="25"/>
      <c r="F546" s="28">
        <v>272</v>
      </c>
      <c r="G546" s="24" t="s">
        <v>2194</v>
      </c>
      <c r="H546" s="30" t="s">
        <v>2035</v>
      </c>
      <c r="I546" s="31">
        <v>1996</v>
      </c>
      <c r="J546" s="27" t="s">
        <v>43</v>
      </c>
      <c r="K546" s="32">
        <v>66</v>
      </c>
      <c r="L546" s="32" t="s">
        <v>16</v>
      </c>
      <c r="M546" s="34"/>
      <c r="N546" s="32"/>
    </row>
    <row r="547" spans="1:14" ht="60">
      <c r="A547" s="23" t="s">
        <v>2034</v>
      </c>
      <c r="B547" s="24" t="s">
        <v>2191</v>
      </c>
      <c r="C547" s="29" t="s">
        <v>2032</v>
      </c>
      <c r="D547" s="25" t="s">
        <v>40</v>
      </c>
      <c r="E547" s="25"/>
      <c r="F547" s="28">
        <v>271</v>
      </c>
      <c r="G547" s="33" t="s">
        <v>2192</v>
      </c>
      <c r="H547" s="30" t="s">
        <v>2035</v>
      </c>
      <c r="I547" s="31">
        <v>1996</v>
      </c>
      <c r="J547" s="27" t="s">
        <v>43</v>
      </c>
      <c r="K547" s="32">
        <v>66</v>
      </c>
      <c r="L547" s="32" t="s">
        <v>16</v>
      </c>
      <c r="M547" s="34"/>
      <c r="N547" s="32"/>
    </row>
    <row r="548" spans="1:14" ht="45">
      <c r="A548" s="23" t="s">
        <v>2034</v>
      </c>
      <c r="B548" s="33" t="s">
        <v>2189</v>
      </c>
      <c r="C548" s="29" t="s">
        <v>2032</v>
      </c>
      <c r="D548" s="25" t="s">
        <v>40</v>
      </c>
      <c r="E548" s="25"/>
      <c r="F548" s="28">
        <v>270</v>
      </c>
      <c r="G548" s="24" t="s">
        <v>2190</v>
      </c>
      <c r="H548" s="30" t="s">
        <v>2035</v>
      </c>
      <c r="I548" s="31">
        <v>1996</v>
      </c>
      <c r="J548" s="27" t="s">
        <v>43</v>
      </c>
      <c r="K548" s="32">
        <v>66</v>
      </c>
      <c r="L548" s="32" t="s">
        <v>82</v>
      </c>
      <c r="M548" s="34"/>
      <c r="N548" s="32"/>
    </row>
    <row r="549" spans="1:14" ht="75">
      <c r="A549" s="23" t="s">
        <v>2034</v>
      </c>
      <c r="B549" s="33" t="s">
        <v>2187</v>
      </c>
      <c r="C549" s="29" t="s">
        <v>2032</v>
      </c>
      <c r="D549" s="25" t="s">
        <v>40</v>
      </c>
      <c r="E549" s="26"/>
      <c r="F549" s="28">
        <v>269</v>
      </c>
      <c r="G549" s="24" t="s">
        <v>2188</v>
      </c>
      <c r="H549" s="30" t="s">
        <v>2035</v>
      </c>
      <c r="I549" s="31">
        <v>1996</v>
      </c>
      <c r="J549" s="27" t="s">
        <v>43</v>
      </c>
      <c r="K549" s="32">
        <v>66</v>
      </c>
      <c r="L549" s="32" t="s">
        <v>82</v>
      </c>
      <c r="M549" s="34"/>
      <c r="N549" s="32"/>
    </row>
    <row r="550" spans="1:14" ht="60">
      <c r="A550" s="23" t="s">
        <v>2034</v>
      </c>
      <c r="B550" s="24" t="s">
        <v>2185</v>
      </c>
      <c r="C550" s="29" t="s">
        <v>2032</v>
      </c>
      <c r="D550" s="25" t="s">
        <v>40</v>
      </c>
      <c r="E550" s="25"/>
      <c r="F550" s="28">
        <v>268</v>
      </c>
      <c r="G550" s="24" t="s">
        <v>2186</v>
      </c>
      <c r="H550" s="30" t="s">
        <v>2035</v>
      </c>
      <c r="I550" s="31">
        <v>1995</v>
      </c>
      <c r="J550" s="27" t="s">
        <v>43</v>
      </c>
      <c r="K550" s="32">
        <v>66</v>
      </c>
      <c r="L550" s="32" t="s">
        <v>82</v>
      </c>
      <c r="M550" s="34"/>
      <c r="N550" s="32"/>
    </row>
    <row r="551" spans="1:14" ht="30">
      <c r="A551" s="23" t="s">
        <v>2034</v>
      </c>
      <c r="B551" s="33" t="s">
        <v>2183</v>
      </c>
      <c r="C551" s="29" t="s">
        <v>2032</v>
      </c>
      <c r="D551" s="25" t="s">
        <v>40</v>
      </c>
      <c r="E551" s="25"/>
      <c r="F551" s="28">
        <v>267</v>
      </c>
      <c r="G551" s="24" t="s">
        <v>2184</v>
      </c>
      <c r="H551" s="30" t="s">
        <v>2035</v>
      </c>
      <c r="I551" s="31">
        <v>1995</v>
      </c>
      <c r="J551" s="27" t="s">
        <v>43</v>
      </c>
      <c r="K551" s="32">
        <v>66</v>
      </c>
      <c r="L551" s="32" t="s">
        <v>82</v>
      </c>
      <c r="M551" s="34"/>
      <c r="N551" s="32"/>
    </row>
    <row r="552" spans="1:14" ht="45">
      <c r="A552" s="23" t="s">
        <v>2034</v>
      </c>
      <c r="B552" s="33" t="s">
        <v>2181</v>
      </c>
      <c r="C552" s="29" t="s">
        <v>2032</v>
      </c>
      <c r="D552" s="25" t="s">
        <v>40</v>
      </c>
      <c r="E552" s="25"/>
      <c r="F552" s="28">
        <v>266</v>
      </c>
      <c r="G552" s="24" t="s">
        <v>2182</v>
      </c>
      <c r="H552" s="30" t="s">
        <v>2035</v>
      </c>
      <c r="I552" s="31">
        <v>1995</v>
      </c>
      <c r="J552" s="27" t="s">
        <v>43</v>
      </c>
      <c r="K552" s="32">
        <v>66</v>
      </c>
      <c r="L552" s="32" t="s">
        <v>82</v>
      </c>
      <c r="M552" s="34"/>
      <c r="N552" s="32"/>
    </row>
    <row r="553" spans="1:14" ht="60">
      <c r="A553" s="23" t="s">
        <v>2034</v>
      </c>
      <c r="B553" s="33" t="s">
        <v>2179</v>
      </c>
      <c r="C553" s="29" t="s">
        <v>2032</v>
      </c>
      <c r="D553" s="25" t="s">
        <v>40</v>
      </c>
      <c r="E553" s="26"/>
      <c r="F553" s="28">
        <v>265</v>
      </c>
      <c r="G553" s="24" t="s">
        <v>2180</v>
      </c>
      <c r="H553" s="30" t="s">
        <v>2035</v>
      </c>
      <c r="I553" s="31">
        <v>1995</v>
      </c>
      <c r="J553" s="27" t="s">
        <v>43</v>
      </c>
      <c r="K553" s="32">
        <v>66</v>
      </c>
      <c r="L553" s="32" t="s">
        <v>82</v>
      </c>
      <c r="M553" s="34"/>
      <c r="N553" s="32"/>
    </row>
    <row r="554" spans="1:14" ht="75">
      <c r="A554" s="23" t="s">
        <v>2034</v>
      </c>
      <c r="B554" s="24" t="s">
        <v>2177</v>
      </c>
      <c r="C554" s="29" t="s">
        <v>2032</v>
      </c>
      <c r="D554" s="25" t="s">
        <v>40</v>
      </c>
      <c r="E554" s="25"/>
      <c r="F554" s="28">
        <v>264</v>
      </c>
      <c r="G554" s="24" t="s">
        <v>2178</v>
      </c>
      <c r="H554" s="30" t="s">
        <v>2035</v>
      </c>
      <c r="I554" s="31">
        <v>1995</v>
      </c>
      <c r="J554" s="27" t="s">
        <v>43</v>
      </c>
      <c r="K554" s="32">
        <v>66</v>
      </c>
      <c r="L554" s="32" t="s">
        <v>82</v>
      </c>
      <c r="M554" s="34"/>
      <c r="N554" s="32"/>
    </row>
    <row r="555" spans="1:14" ht="45">
      <c r="A555" s="23" t="s">
        <v>2034</v>
      </c>
      <c r="B555" s="24" t="s">
        <v>2175</v>
      </c>
      <c r="C555" s="29" t="s">
        <v>2032</v>
      </c>
      <c r="D555" s="25" t="s">
        <v>40</v>
      </c>
      <c r="E555" s="26"/>
      <c r="F555" s="28">
        <v>263</v>
      </c>
      <c r="G555" s="24" t="s">
        <v>2176</v>
      </c>
      <c r="H555" s="30" t="s">
        <v>2035</v>
      </c>
      <c r="I555" s="31">
        <v>1994</v>
      </c>
      <c r="J555" s="27" t="s">
        <v>43</v>
      </c>
      <c r="K555" s="32">
        <v>66</v>
      </c>
      <c r="L555" s="32" t="s">
        <v>82</v>
      </c>
      <c r="M555" s="34"/>
      <c r="N555" s="32"/>
    </row>
    <row r="556" spans="1:14" ht="45">
      <c r="A556" s="23" t="s">
        <v>2034</v>
      </c>
      <c r="B556" s="33" t="s">
        <v>2173</v>
      </c>
      <c r="C556" s="29" t="s">
        <v>2032</v>
      </c>
      <c r="D556" s="25" t="s">
        <v>40</v>
      </c>
      <c r="E556" s="25"/>
      <c r="F556" s="28">
        <v>262</v>
      </c>
      <c r="G556" s="24" t="s">
        <v>2174</v>
      </c>
      <c r="H556" s="30" t="s">
        <v>2035</v>
      </c>
      <c r="I556" s="31">
        <v>1994</v>
      </c>
      <c r="J556" s="27" t="s">
        <v>43</v>
      </c>
      <c r="K556" s="32">
        <v>66</v>
      </c>
      <c r="L556" s="32" t="s">
        <v>16</v>
      </c>
      <c r="M556" s="34"/>
      <c r="N556" s="32"/>
    </row>
    <row r="557" spans="1:14" ht="45">
      <c r="A557" s="23" t="s">
        <v>2034</v>
      </c>
      <c r="B557" s="33" t="s">
        <v>2171</v>
      </c>
      <c r="C557" s="29" t="s">
        <v>2032</v>
      </c>
      <c r="D557" s="25" t="s">
        <v>40</v>
      </c>
      <c r="E557" s="26"/>
      <c r="F557" s="28">
        <v>261</v>
      </c>
      <c r="G557" s="24" t="s">
        <v>2172</v>
      </c>
      <c r="H557" s="30" t="s">
        <v>2035</v>
      </c>
      <c r="I557" s="31">
        <v>1994</v>
      </c>
      <c r="J557" s="27" t="s">
        <v>43</v>
      </c>
      <c r="K557" s="32">
        <v>66</v>
      </c>
      <c r="L557" s="32" t="s">
        <v>16</v>
      </c>
      <c r="M557" s="34"/>
      <c r="N557" s="32"/>
    </row>
    <row r="558" spans="1:14" ht="45">
      <c r="A558" s="23" t="s">
        <v>2034</v>
      </c>
      <c r="B558" s="24" t="s">
        <v>2169</v>
      </c>
      <c r="C558" s="29" t="s">
        <v>2032</v>
      </c>
      <c r="D558" s="25" t="s">
        <v>40</v>
      </c>
      <c r="E558" s="26"/>
      <c r="F558" s="28">
        <v>260</v>
      </c>
      <c r="G558" s="24" t="s">
        <v>2170</v>
      </c>
      <c r="H558" s="30" t="s">
        <v>2035</v>
      </c>
      <c r="I558" s="31">
        <v>1994</v>
      </c>
      <c r="J558" s="27" t="s">
        <v>43</v>
      </c>
      <c r="K558" s="32">
        <v>66</v>
      </c>
      <c r="L558" s="32" t="s">
        <v>16</v>
      </c>
      <c r="M558" s="34"/>
      <c r="N558" s="32"/>
    </row>
    <row r="559" spans="1:14" ht="45">
      <c r="A559" s="23" t="s">
        <v>2034</v>
      </c>
      <c r="B559" s="24" t="s">
        <v>2167</v>
      </c>
      <c r="C559" s="29" t="s">
        <v>2032</v>
      </c>
      <c r="D559" s="25" t="s">
        <v>40</v>
      </c>
      <c r="E559" s="25"/>
      <c r="F559" s="28">
        <v>259</v>
      </c>
      <c r="G559" s="24" t="s">
        <v>2168</v>
      </c>
      <c r="H559" s="30" t="s">
        <v>2035</v>
      </c>
      <c r="I559" s="31">
        <v>1994</v>
      </c>
      <c r="J559" s="27" t="s">
        <v>43</v>
      </c>
      <c r="K559" s="32">
        <v>66</v>
      </c>
      <c r="L559" s="32" t="s">
        <v>16</v>
      </c>
      <c r="M559" s="34"/>
      <c r="N559" s="32"/>
    </row>
    <row r="560" spans="1:14" ht="75">
      <c r="A560" s="23" t="s">
        <v>2034</v>
      </c>
      <c r="B560" s="33" t="s">
        <v>2165</v>
      </c>
      <c r="C560" s="29" t="s">
        <v>2032</v>
      </c>
      <c r="D560" s="25" t="s">
        <v>40</v>
      </c>
      <c r="E560" s="25"/>
      <c r="F560" s="28">
        <v>258</v>
      </c>
      <c r="G560" s="24" t="s">
        <v>2166</v>
      </c>
      <c r="H560" s="30" t="s">
        <v>2035</v>
      </c>
      <c r="I560" s="31">
        <v>1993</v>
      </c>
      <c r="J560" s="27" t="s">
        <v>43</v>
      </c>
      <c r="K560" s="32">
        <v>66</v>
      </c>
      <c r="L560" s="32" t="s">
        <v>16</v>
      </c>
      <c r="M560" s="34"/>
      <c r="N560" s="32"/>
    </row>
    <row r="561" spans="1:14" ht="45">
      <c r="A561" s="23" t="s">
        <v>2034</v>
      </c>
      <c r="B561" s="24" t="s">
        <v>2163</v>
      </c>
      <c r="C561" s="29" t="s">
        <v>2032</v>
      </c>
      <c r="D561" s="25" t="s">
        <v>40</v>
      </c>
      <c r="E561" s="25"/>
      <c r="F561" s="28">
        <v>257</v>
      </c>
      <c r="G561" s="33" t="s">
        <v>2164</v>
      </c>
      <c r="H561" s="30" t="s">
        <v>2035</v>
      </c>
      <c r="I561" s="31">
        <v>1993</v>
      </c>
      <c r="J561" s="27" t="s">
        <v>43</v>
      </c>
      <c r="K561" s="32">
        <v>66</v>
      </c>
      <c r="L561" s="32" t="s">
        <v>16</v>
      </c>
      <c r="M561" s="34"/>
      <c r="N561" s="32"/>
    </row>
    <row r="562" spans="1:14" ht="60">
      <c r="A562" s="23" t="s">
        <v>2034</v>
      </c>
      <c r="B562" s="33" t="s">
        <v>2161</v>
      </c>
      <c r="C562" s="29" t="s">
        <v>2032</v>
      </c>
      <c r="D562" s="25" t="s">
        <v>40</v>
      </c>
      <c r="E562" s="25"/>
      <c r="F562" s="28">
        <v>256</v>
      </c>
      <c r="G562" s="24" t="s">
        <v>2162</v>
      </c>
      <c r="H562" s="30" t="s">
        <v>2035</v>
      </c>
      <c r="I562" s="31">
        <v>1993</v>
      </c>
      <c r="J562" s="27" t="s">
        <v>43</v>
      </c>
      <c r="K562" s="32">
        <v>66</v>
      </c>
      <c r="L562" s="32" t="s">
        <v>16</v>
      </c>
      <c r="M562" s="34"/>
      <c r="N562" s="32"/>
    </row>
    <row r="563" spans="1:14" ht="45">
      <c r="A563" s="23" t="s">
        <v>2034</v>
      </c>
      <c r="B563" s="33" t="s">
        <v>2159</v>
      </c>
      <c r="C563" s="29" t="s">
        <v>2032</v>
      </c>
      <c r="D563" s="25" t="s">
        <v>40</v>
      </c>
      <c r="E563" s="25"/>
      <c r="F563" s="28">
        <v>255</v>
      </c>
      <c r="G563" s="24" t="s">
        <v>2160</v>
      </c>
      <c r="H563" s="30" t="s">
        <v>2035</v>
      </c>
      <c r="I563" s="31">
        <v>1993</v>
      </c>
      <c r="J563" s="27" t="s">
        <v>43</v>
      </c>
      <c r="K563" s="32">
        <v>66</v>
      </c>
      <c r="L563" s="32" t="s">
        <v>16</v>
      </c>
      <c r="M563" s="34"/>
      <c r="N563" s="32"/>
    </row>
    <row r="564" spans="1:14" ht="75">
      <c r="A564" s="23" t="s">
        <v>2034</v>
      </c>
      <c r="B564" s="24" t="s">
        <v>2157</v>
      </c>
      <c r="C564" s="29" t="s">
        <v>2032</v>
      </c>
      <c r="D564" s="25" t="s">
        <v>40</v>
      </c>
      <c r="E564" s="25"/>
      <c r="F564" s="28">
        <v>254</v>
      </c>
      <c r="G564" s="24" t="s">
        <v>2158</v>
      </c>
      <c r="H564" s="30" t="s">
        <v>2035</v>
      </c>
      <c r="I564" s="31">
        <v>1993</v>
      </c>
      <c r="J564" s="27" t="s">
        <v>43</v>
      </c>
      <c r="K564" s="32">
        <v>66</v>
      </c>
      <c r="L564" s="32" t="s">
        <v>16</v>
      </c>
      <c r="M564" s="34"/>
      <c r="N564" s="32"/>
    </row>
    <row r="565" spans="1:14" ht="60">
      <c r="A565" s="23" t="s">
        <v>2034</v>
      </c>
      <c r="B565" s="33" t="s">
        <v>2155</v>
      </c>
      <c r="C565" s="29" t="s">
        <v>2032</v>
      </c>
      <c r="D565" s="25" t="s">
        <v>40</v>
      </c>
      <c r="E565" s="26"/>
      <c r="F565" s="28">
        <v>253</v>
      </c>
      <c r="G565" s="24" t="s">
        <v>2156</v>
      </c>
      <c r="H565" s="30" t="s">
        <v>2035</v>
      </c>
      <c r="I565" s="31">
        <v>1992</v>
      </c>
      <c r="J565" s="27" t="s">
        <v>43</v>
      </c>
      <c r="K565" s="32">
        <v>66</v>
      </c>
      <c r="L565" s="32" t="s">
        <v>16</v>
      </c>
      <c r="M565" s="34"/>
      <c r="N565" s="32"/>
    </row>
    <row r="566" spans="1:14" ht="60">
      <c r="A566" s="23" t="s">
        <v>2034</v>
      </c>
      <c r="B566" s="24" t="s">
        <v>2153</v>
      </c>
      <c r="C566" s="29" t="s">
        <v>2032</v>
      </c>
      <c r="D566" s="25" t="s">
        <v>40</v>
      </c>
      <c r="E566" s="26"/>
      <c r="F566" s="28">
        <v>252</v>
      </c>
      <c r="G566" s="24" t="s">
        <v>2154</v>
      </c>
      <c r="H566" s="30" t="s">
        <v>2035</v>
      </c>
      <c r="I566" s="31">
        <v>1992</v>
      </c>
      <c r="J566" s="27" t="s">
        <v>43</v>
      </c>
      <c r="K566" s="32">
        <v>66</v>
      </c>
      <c r="L566" s="32" t="s">
        <v>16</v>
      </c>
      <c r="M566" s="34"/>
      <c r="N566" s="32"/>
    </row>
    <row r="567" spans="1:14" ht="75">
      <c r="A567" s="23" t="s">
        <v>2034</v>
      </c>
      <c r="B567" s="24" t="s">
        <v>2151</v>
      </c>
      <c r="C567" s="29" t="s">
        <v>2032</v>
      </c>
      <c r="D567" s="25" t="s">
        <v>40</v>
      </c>
      <c r="E567" s="26"/>
      <c r="F567" s="28">
        <v>251</v>
      </c>
      <c r="G567" s="24" t="s">
        <v>2152</v>
      </c>
      <c r="H567" s="30" t="s">
        <v>2035</v>
      </c>
      <c r="I567" s="31">
        <v>1992</v>
      </c>
      <c r="J567" s="27" t="s">
        <v>43</v>
      </c>
      <c r="K567" s="32">
        <v>66</v>
      </c>
      <c r="L567" s="32" t="s">
        <v>16</v>
      </c>
      <c r="M567" s="34"/>
      <c r="N567" s="32"/>
    </row>
    <row r="568" spans="1:14" ht="45">
      <c r="A568" s="23" t="s">
        <v>2034</v>
      </c>
      <c r="B568" s="33" t="s">
        <v>2149</v>
      </c>
      <c r="C568" s="29" t="s">
        <v>2032</v>
      </c>
      <c r="D568" s="25" t="s">
        <v>40</v>
      </c>
      <c r="E568" s="25"/>
      <c r="F568" s="28">
        <v>250</v>
      </c>
      <c r="G568" s="24" t="s">
        <v>2150</v>
      </c>
      <c r="H568" s="30" t="s">
        <v>2035</v>
      </c>
      <c r="I568" s="31">
        <v>1992</v>
      </c>
      <c r="J568" s="27" t="s">
        <v>43</v>
      </c>
      <c r="K568" s="32">
        <v>66</v>
      </c>
      <c r="L568" s="32" t="s">
        <v>16</v>
      </c>
      <c r="M568" s="34"/>
      <c r="N568" s="32"/>
    </row>
    <row r="569" spans="1:14" ht="45">
      <c r="A569" s="23" t="s">
        <v>2034</v>
      </c>
      <c r="B569" s="24" t="s">
        <v>2147</v>
      </c>
      <c r="C569" s="29" t="s">
        <v>2032</v>
      </c>
      <c r="D569" s="25" t="s">
        <v>40</v>
      </c>
      <c r="E569" s="26"/>
      <c r="F569" s="28">
        <v>249</v>
      </c>
      <c r="G569" s="24" t="s">
        <v>2148</v>
      </c>
      <c r="H569" s="30" t="s">
        <v>2035</v>
      </c>
      <c r="I569" s="31">
        <v>1992</v>
      </c>
      <c r="J569" s="27" t="s">
        <v>43</v>
      </c>
      <c r="K569" s="32">
        <v>66</v>
      </c>
      <c r="L569" s="32" t="s">
        <v>16</v>
      </c>
      <c r="M569" s="34"/>
      <c r="N569" s="32"/>
    </row>
    <row r="570" spans="1:14" ht="45">
      <c r="A570" s="23" t="s">
        <v>2034</v>
      </c>
      <c r="B570" s="33" t="s">
        <v>2145</v>
      </c>
      <c r="C570" s="29" t="s">
        <v>2032</v>
      </c>
      <c r="D570" s="25" t="s">
        <v>40</v>
      </c>
      <c r="E570" s="26"/>
      <c r="F570" s="28">
        <v>248</v>
      </c>
      <c r="G570" s="24" t="s">
        <v>2146</v>
      </c>
      <c r="H570" s="30" t="s">
        <v>2035</v>
      </c>
      <c r="I570" s="31">
        <v>1991</v>
      </c>
      <c r="J570" s="27" t="s">
        <v>43</v>
      </c>
      <c r="K570" s="32">
        <v>66</v>
      </c>
      <c r="L570" s="32" t="s">
        <v>82</v>
      </c>
      <c r="M570" s="34"/>
      <c r="N570" s="32"/>
    </row>
    <row r="571" spans="1:14" ht="45">
      <c r="A571" s="23" t="s">
        <v>2034</v>
      </c>
      <c r="B571" s="33" t="s">
        <v>2143</v>
      </c>
      <c r="C571" s="29" t="s">
        <v>2032</v>
      </c>
      <c r="D571" s="25" t="s">
        <v>40</v>
      </c>
      <c r="E571" s="25"/>
      <c r="F571" s="28">
        <v>247</v>
      </c>
      <c r="G571" s="24" t="s">
        <v>2144</v>
      </c>
      <c r="H571" s="30" t="s">
        <v>2035</v>
      </c>
      <c r="I571" s="31">
        <v>1991</v>
      </c>
      <c r="J571" s="27" t="s">
        <v>43</v>
      </c>
      <c r="K571" s="32">
        <v>66</v>
      </c>
      <c r="L571" s="32" t="s">
        <v>16</v>
      </c>
      <c r="M571" s="34"/>
      <c r="N571" s="32"/>
    </row>
    <row r="572" spans="1:14" ht="45">
      <c r="A572" s="23" t="s">
        <v>2034</v>
      </c>
      <c r="B572" s="24" t="s">
        <v>2141</v>
      </c>
      <c r="C572" s="29" t="s">
        <v>2032</v>
      </c>
      <c r="D572" s="25" t="s">
        <v>40</v>
      </c>
      <c r="E572" s="25"/>
      <c r="F572" s="28">
        <v>246</v>
      </c>
      <c r="G572" s="24" t="s">
        <v>2142</v>
      </c>
      <c r="H572" s="30" t="s">
        <v>2035</v>
      </c>
      <c r="I572" s="31">
        <v>1991</v>
      </c>
      <c r="J572" s="27" t="s">
        <v>43</v>
      </c>
      <c r="K572" s="32">
        <v>66</v>
      </c>
      <c r="L572" s="32" t="s">
        <v>16</v>
      </c>
      <c r="M572" s="34"/>
      <c r="N572" s="32"/>
    </row>
    <row r="573" spans="1:14" ht="45">
      <c r="A573" s="23" t="s">
        <v>2034</v>
      </c>
      <c r="B573" s="33" t="s">
        <v>2139</v>
      </c>
      <c r="C573" s="29" t="s">
        <v>2032</v>
      </c>
      <c r="D573" s="25" t="s">
        <v>40</v>
      </c>
      <c r="E573" s="25"/>
      <c r="F573" s="28">
        <v>245</v>
      </c>
      <c r="G573" s="24" t="s">
        <v>2140</v>
      </c>
      <c r="H573" s="30" t="s">
        <v>2035</v>
      </c>
      <c r="I573" s="31">
        <v>1991</v>
      </c>
      <c r="J573" s="27" t="s">
        <v>43</v>
      </c>
      <c r="K573" s="32">
        <v>66</v>
      </c>
      <c r="L573" s="32" t="s">
        <v>16</v>
      </c>
      <c r="M573" s="34"/>
      <c r="N573" s="32"/>
    </row>
    <row r="574" spans="1:14" ht="60">
      <c r="A574" s="23" t="s">
        <v>2034</v>
      </c>
      <c r="B574" s="24" t="s">
        <v>2137</v>
      </c>
      <c r="C574" s="29" t="s">
        <v>2032</v>
      </c>
      <c r="D574" s="25" t="s">
        <v>40</v>
      </c>
      <c r="E574" s="25"/>
      <c r="F574" s="28">
        <v>244</v>
      </c>
      <c r="G574" s="24" t="s">
        <v>2138</v>
      </c>
      <c r="H574" s="30" t="s">
        <v>2035</v>
      </c>
      <c r="I574" s="31">
        <v>1991</v>
      </c>
      <c r="J574" s="27" t="s">
        <v>43</v>
      </c>
      <c r="K574" s="32">
        <v>66</v>
      </c>
      <c r="L574" s="32" t="s">
        <v>16</v>
      </c>
      <c r="M574" s="34"/>
      <c r="N574" s="32"/>
    </row>
    <row r="575" spans="1:14" ht="60">
      <c r="A575" s="23" t="s">
        <v>2034</v>
      </c>
      <c r="B575" s="24" t="s">
        <v>2135</v>
      </c>
      <c r="C575" s="29" t="s">
        <v>2032</v>
      </c>
      <c r="D575" s="25" t="s">
        <v>40</v>
      </c>
      <c r="E575" s="26"/>
      <c r="F575" s="28">
        <v>243</v>
      </c>
      <c r="G575" s="24" t="s">
        <v>2136</v>
      </c>
      <c r="H575" s="30" t="s">
        <v>2035</v>
      </c>
      <c r="I575" s="31">
        <v>1990</v>
      </c>
      <c r="J575" s="27" t="s">
        <v>43</v>
      </c>
      <c r="K575" s="32">
        <v>66</v>
      </c>
      <c r="L575" s="32" t="s">
        <v>16</v>
      </c>
      <c r="M575" s="34"/>
      <c r="N575" s="32"/>
    </row>
    <row r="576" spans="1:14" ht="45">
      <c r="A576" s="23" t="s">
        <v>2034</v>
      </c>
      <c r="B576" s="33" t="s">
        <v>2133</v>
      </c>
      <c r="C576" s="29" t="s">
        <v>2032</v>
      </c>
      <c r="D576" s="25" t="s">
        <v>40</v>
      </c>
      <c r="E576" s="26"/>
      <c r="F576" s="28">
        <v>242</v>
      </c>
      <c r="G576" s="24" t="s">
        <v>2134</v>
      </c>
      <c r="H576" s="30" t="s">
        <v>2035</v>
      </c>
      <c r="I576" s="31">
        <v>1990</v>
      </c>
      <c r="J576" s="27" t="s">
        <v>43</v>
      </c>
      <c r="K576" s="32">
        <v>66</v>
      </c>
      <c r="L576" s="32" t="s">
        <v>16</v>
      </c>
      <c r="M576" s="34"/>
      <c r="N576" s="32"/>
    </row>
    <row r="577" spans="1:14" ht="60">
      <c r="A577" s="23" t="s">
        <v>2034</v>
      </c>
      <c r="B577" s="33" t="s">
        <v>2131</v>
      </c>
      <c r="C577" s="29" t="s">
        <v>2032</v>
      </c>
      <c r="D577" s="25" t="s">
        <v>40</v>
      </c>
      <c r="E577" s="26"/>
      <c r="F577" s="28">
        <v>241</v>
      </c>
      <c r="G577" s="24" t="s">
        <v>2132</v>
      </c>
      <c r="H577" s="30" t="s">
        <v>2035</v>
      </c>
      <c r="I577" s="31">
        <v>1990</v>
      </c>
      <c r="J577" s="27" t="s">
        <v>43</v>
      </c>
      <c r="K577" s="32">
        <v>66</v>
      </c>
      <c r="L577" s="32" t="s">
        <v>16</v>
      </c>
      <c r="M577" s="34"/>
      <c r="N577" s="32"/>
    </row>
    <row r="578" spans="1:14" ht="30">
      <c r="A578" s="23" t="s">
        <v>2034</v>
      </c>
      <c r="B578" s="24" t="s">
        <v>2129</v>
      </c>
      <c r="C578" s="29" t="s">
        <v>2032</v>
      </c>
      <c r="D578" s="25" t="s">
        <v>40</v>
      </c>
      <c r="E578" s="25"/>
      <c r="F578" s="28">
        <v>240</v>
      </c>
      <c r="G578" s="24" t="s">
        <v>2130</v>
      </c>
      <c r="H578" s="30" t="s">
        <v>2035</v>
      </c>
      <c r="I578" s="31">
        <v>1990</v>
      </c>
      <c r="J578" s="27" t="s">
        <v>43</v>
      </c>
      <c r="K578" s="32">
        <v>66</v>
      </c>
      <c r="L578" s="32" t="s">
        <v>16</v>
      </c>
      <c r="M578" s="34"/>
      <c r="N578" s="32"/>
    </row>
    <row r="579" spans="1:14" ht="45">
      <c r="A579" s="23" t="s">
        <v>2034</v>
      </c>
      <c r="B579" s="33" t="s">
        <v>2127</v>
      </c>
      <c r="C579" s="29" t="s">
        <v>2032</v>
      </c>
      <c r="D579" s="25" t="s">
        <v>40</v>
      </c>
      <c r="E579" s="26"/>
      <c r="F579" s="28">
        <v>239</v>
      </c>
      <c r="G579" s="24" t="s">
        <v>2128</v>
      </c>
      <c r="H579" s="30" t="s">
        <v>2035</v>
      </c>
      <c r="I579" s="31">
        <v>1990</v>
      </c>
      <c r="J579" s="27" t="s">
        <v>43</v>
      </c>
      <c r="K579" s="32">
        <v>66</v>
      </c>
      <c r="L579" s="32" t="s">
        <v>16</v>
      </c>
      <c r="M579" s="34"/>
      <c r="N579" s="32"/>
    </row>
    <row r="580" spans="1:14" ht="30">
      <c r="A580" s="23" t="s">
        <v>2034</v>
      </c>
      <c r="B580" s="24" t="s">
        <v>2125</v>
      </c>
      <c r="C580" s="29" t="s">
        <v>2032</v>
      </c>
      <c r="D580" s="25" t="s">
        <v>40</v>
      </c>
      <c r="E580" s="26"/>
      <c r="F580" s="28">
        <v>238</v>
      </c>
      <c r="G580" s="24" t="s">
        <v>2126</v>
      </c>
      <c r="H580" s="30" t="s">
        <v>2035</v>
      </c>
      <c r="I580" s="31">
        <v>1989</v>
      </c>
      <c r="J580" s="27" t="s">
        <v>43</v>
      </c>
      <c r="K580" s="32">
        <v>66</v>
      </c>
      <c r="L580" s="32" t="s">
        <v>16</v>
      </c>
      <c r="M580" s="34"/>
      <c r="N580" s="32"/>
    </row>
    <row r="581" spans="1:14" ht="45">
      <c r="A581" s="23" t="s">
        <v>2034</v>
      </c>
      <c r="B581" s="33" t="s">
        <v>2123</v>
      </c>
      <c r="C581" s="29" t="s">
        <v>2032</v>
      </c>
      <c r="D581" s="25" t="s">
        <v>40</v>
      </c>
      <c r="E581" s="25"/>
      <c r="F581" s="28">
        <v>237</v>
      </c>
      <c r="G581" s="24" t="s">
        <v>2124</v>
      </c>
      <c r="H581" s="30" t="s">
        <v>2035</v>
      </c>
      <c r="I581" s="31">
        <v>1989</v>
      </c>
      <c r="J581" s="27" t="s">
        <v>43</v>
      </c>
      <c r="K581" s="32">
        <v>66</v>
      </c>
      <c r="L581" s="32" t="s">
        <v>16</v>
      </c>
      <c r="M581" s="34"/>
      <c r="N581" s="32"/>
    </row>
    <row r="582" spans="1:14" ht="30">
      <c r="A582" s="23" t="s">
        <v>2034</v>
      </c>
      <c r="B582" s="33" t="s">
        <v>2102</v>
      </c>
      <c r="C582" s="29" t="s">
        <v>2032</v>
      </c>
      <c r="D582" s="25" t="s">
        <v>40</v>
      </c>
      <c r="E582" s="26"/>
      <c r="F582" s="28">
        <v>236</v>
      </c>
      <c r="G582" s="24" t="s">
        <v>2122</v>
      </c>
      <c r="H582" s="30" t="s">
        <v>2035</v>
      </c>
      <c r="I582" s="31">
        <v>1989</v>
      </c>
      <c r="J582" s="27" t="s">
        <v>43</v>
      </c>
      <c r="K582" s="32">
        <v>66</v>
      </c>
      <c r="L582" s="32" t="s">
        <v>16</v>
      </c>
      <c r="M582" s="34"/>
      <c r="N582" s="32"/>
    </row>
    <row r="583" spans="1:14" ht="60">
      <c r="A583" s="23" t="s">
        <v>2034</v>
      </c>
      <c r="B583" s="24" t="s">
        <v>2120</v>
      </c>
      <c r="C583" s="29" t="s">
        <v>2032</v>
      </c>
      <c r="D583" s="25" t="s">
        <v>40</v>
      </c>
      <c r="E583" s="26"/>
      <c r="F583" s="28">
        <v>235</v>
      </c>
      <c r="G583" s="24" t="s">
        <v>2121</v>
      </c>
      <c r="H583" s="30" t="s">
        <v>2035</v>
      </c>
      <c r="I583" s="31">
        <v>1989</v>
      </c>
      <c r="J583" s="27" t="s">
        <v>43</v>
      </c>
      <c r="K583" s="32">
        <v>66</v>
      </c>
      <c r="L583" s="32" t="s">
        <v>16</v>
      </c>
      <c r="M583" s="34"/>
      <c r="N583" s="32"/>
    </row>
    <row r="584" spans="1:14" ht="45">
      <c r="A584" s="23" t="s">
        <v>2034</v>
      </c>
      <c r="B584" s="24" t="s">
        <v>2114</v>
      </c>
      <c r="C584" s="29" t="s">
        <v>2032</v>
      </c>
      <c r="D584" s="25" t="s">
        <v>40</v>
      </c>
      <c r="E584" s="26"/>
      <c r="F584" s="28">
        <v>234</v>
      </c>
      <c r="G584" s="24" t="s">
        <v>2119</v>
      </c>
      <c r="H584" s="30" t="s">
        <v>2035</v>
      </c>
      <c r="I584" s="31">
        <v>1989</v>
      </c>
      <c r="J584" s="27" t="s">
        <v>43</v>
      </c>
      <c r="K584" s="32">
        <v>66</v>
      </c>
      <c r="L584" s="32" t="s">
        <v>16</v>
      </c>
      <c r="M584" s="34"/>
      <c r="N584" s="32"/>
    </row>
    <row r="585" spans="1:14" ht="45">
      <c r="A585" s="23" t="s">
        <v>2034</v>
      </c>
      <c r="B585" s="33" t="s">
        <v>2117</v>
      </c>
      <c r="C585" s="29" t="s">
        <v>2032</v>
      </c>
      <c r="D585" s="25" t="s">
        <v>40</v>
      </c>
      <c r="E585" s="25"/>
      <c r="F585" s="28">
        <v>233</v>
      </c>
      <c r="G585" s="24" t="s">
        <v>2118</v>
      </c>
      <c r="H585" s="30" t="s">
        <v>2035</v>
      </c>
      <c r="I585" s="31">
        <v>1988</v>
      </c>
      <c r="J585" s="27" t="s">
        <v>43</v>
      </c>
      <c r="K585" s="32">
        <v>66</v>
      </c>
      <c r="L585" s="32" t="s">
        <v>16</v>
      </c>
      <c r="M585" s="34"/>
      <c r="N585" s="32"/>
    </row>
    <row r="586" spans="1:14" ht="60">
      <c r="A586" s="23" t="s">
        <v>2034</v>
      </c>
      <c r="B586" s="33" t="s">
        <v>2114</v>
      </c>
      <c r="C586" s="29" t="s">
        <v>2032</v>
      </c>
      <c r="D586" s="25" t="s">
        <v>40</v>
      </c>
      <c r="E586" s="25"/>
      <c r="F586" s="28">
        <v>232</v>
      </c>
      <c r="G586" s="24" t="s">
        <v>2115</v>
      </c>
      <c r="H586" s="30" t="s">
        <v>2035</v>
      </c>
      <c r="I586" s="31">
        <v>1988</v>
      </c>
      <c r="J586" s="27" t="s">
        <v>43</v>
      </c>
      <c r="K586" s="32">
        <v>66</v>
      </c>
      <c r="L586" s="32" t="s">
        <v>16</v>
      </c>
      <c r="M586" s="34" t="s">
        <v>2116</v>
      </c>
      <c r="N586" s="32"/>
    </row>
    <row r="587" spans="1:14" ht="30">
      <c r="A587" s="23" t="s">
        <v>2034</v>
      </c>
      <c r="B587" s="33" t="s">
        <v>2112</v>
      </c>
      <c r="C587" s="29" t="s">
        <v>2032</v>
      </c>
      <c r="D587" s="25" t="s">
        <v>40</v>
      </c>
      <c r="E587" s="26"/>
      <c r="F587" s="28">
        <v>231</v>
      </c>
      <c r="G587" s="24" t="s">
        <v>2113</v>
      </c>
      <c r="H587" s="30" t="s">
        <v>2035</v>
      </c>
      <c r="I587" s="31">
        <v>1988</v>
      </c>
      <c r="J587" s="27" t="s">
        <v>43</v>
      </c>
      <c r="K587" s="32">
        <v>66</v>
      </c>
      <c r="L587" s="32" t="s">
        <v>16</v>
      </c>
      <c r="M587" s="34"/>
      <c r="N587" s="32"/>
    </row>
    <row r="588" spans="1:14" ht="30">
      <c r="A588" s="23" t="s">
        <v>2034</v>
      </c>
      <c r="B588" s="24" t="s">
        <v>2110</v>
      </c>
      <c r="C588" s="29" t="s">
        <v>2032</v>
      </c>
      <c r="D588" s="25" t="s">
        <v>40</v>
      </c>
      <c r="E588" s="26"/>
      <c r="F588" s="28">
        <v>230</v>
      </c>
      <c r="G588" s="24" t="s">
        <v>2111</v>
      </c>
      <c r="H588" s="30" t="s">
        <v>2035</v>
      </c>
      <c r="I588" s="31">
        <v>1988</v>
      </c>
      <c r="J588" s="27" t="s">
        <v>43</v>
      </c>
      <c r="K588" s="32">
        <v>66</v>
      </c>
      <c r="L588" s="32" t="s">
        <v>16</v>
      </c>
      <c r="M588" s="34"/>
      <c r="N588" s="32"/>
    </row>
    <row r="589" spans="1:14" ht="60">
      <c r="A589" s="23" t="s">
        <v>2034</v>
      </c>
      <c r="B589" s="33" t="s">
        <v>2108</v>
      </c>
      <c r="C589" s="29" t="s">
        <v>2032</v>
      </c>
      <c r="D589" s="25" t="s">
        <v>40</v>
      </c>
      <c r="E589" s="26"/>
      <c r="F589" s="28">
        <v>229</v>
      </c>
      <c r="G589" s="24" t="s">
        <v>2109</v>
      </c>
      <c r="H589" s="30" t="s">
        <v>2035</v>
      </c>
      <c r="I589" s="31">
        <v>1988</v>
      </c>
      <c r="J589" s="27" t="s">
        <v>43</v>
      </c>
      <c r="K589" s="32">
        <v>66</v>
      </c>
      <c r="L589" s="32" t="s">
        <v>16</v>
      </c>
      <c r="M589" s="34"/>
      <c r="N589" s="32"/>
    </row>
    <row r="590" spans="1:14" ht="30">
      <c r="A590" s="23" t="s">
        <v>2034</v>
      </c>
      <c r="B590" s="24" t="s">
        <v>2106</v>
      </c>
      <c r="C590" s="29" t="s">
        <v>2032</v>
      </c>
      <c r="D590" s="25" t="s">
        <v>40</v>
      </c>
      <c r="E590" s="26"/>
      <c r="F590" s="28">
        <v>228</v>
      </c>
      <c r="G590" s="24" t="s">
        <v>2107</v>
      </c>
      <c r="H590" s="30" t="s">
        <v>2035</v>
      </c>
      <c r="I590" s="31">
        <v>1987</v>
      </c>
      <c r="J590" s="27" t="s">
        <v>43</v>
      </c>
      <c r="K590" s="32">
        <v>66</v>
      </c>
      <c r="L590" s="32" t="s">
        <v>16</v>
      </c>
      <c r="M590" s="34"/>
      <c r="N590" s="32"/>
    </row>
    <row r="591" spans="1:14" ht="45">
      <c r="A591" s="23" t="s">
        <v>2034</v>
      </c>
      <c r="B591" s="24" t="s">
        <v>2104</v>
      </c>
      <c r="C591" s="29" t="s">
        <v>2032</v>
      </c>
      <c r="D591" s="25" t="s">
        <v>40</v>
      </c>
      <c r="E591" s="25"/>
      <c r="F591" s="28">
        <v>227</v>
      </c>
      <c r="G591" s="24" t="s">
        <v>2105</v>
      </c>
      <c r="H591" s="30" t="s">
        <v>2035</v>
      </c>
      <c r="I591" s="31">
        <v>1987</v>
      </c>
      <c r="J591" s="27" t="s">
        <v>43</v>
      </c>
      <c r="K591" s="32">
        <v>66</v>
      </c>
      <c r="L591" s="32" t="s">
        <v>82</v>
      </c>
      <c r="M591" s="34"/>
      <c r="N591" s="32"/>
    </row>
    <row r="592" spans="1:14" ht="30">
      <c r="A592" s="23" t="s">
        <v>2034</v>
      </c>
      <c r="B592" s="33" t="s">
        <v>2102</v>
      </c>
      <c r="C592" s="29" t="s">
        <v>2032</v>
      </c>
      <c r="D592" s="25" t="s">
        <v>40</v>
      </c>
      <c r="E592" s="26"/>
      <c r="F592" s="28">
        <v>226</v>
      </c>
      <c r="G592" s="24" t="s">
        <v>2103</v>
      </c>
      <c r="H592" s="30" t="s">
        <v>2035</v>
      </c>
      <c r="I592" s="31">
        <v>1987</v>
      </c>
      <c r="J592" s="27" t="s">
        <v>43</v>
      </c>
      <c r="K592" s="32">
        <v>66</v>
      </c>
      <c r="L592" s="32" t="s">
        <v>16</v>
      </c>
      <c r="M592" s="34"/>
      <c r="N592" s="32"/>
    </row>
    <row r="593" spans="1:14" ht="30">
      <c r="A593" s="23" t="s">
        <v>2034</v>
      </c>
      <c r="B593" s="33" t="s">
        <v>2100</v>
      </c>
      <c r="C593" s="29" t="s">
        <v>2032</v>
      </c>
      <c r="D593" s="25" t="s">
        <v>40</v>
      </c>
      <c r="E593" s="25"/>
      <c r="F593" s="28">
        <v>225</v>
      </c>
      <c r="G593" s="24" t="s">
        <v>2101</v>
      </c>
      <c r="H593" s="30" t="s">
        <v>2035</v>
      </c>
      <c r="I593" s="31">
        <v>1987</v>
      </c>
      <c r="J593" s="27" t="s">
        <v>43</v>
      </c>
      <c r="K593" s="32">
        <v>66</v>
      </c>
      <c r="L593" s="32" t="s">
        <v>16</v>
      </c>
      <c r="M593" s="34"/>
      <c r="N593" s="32"/>
    </row>
    <row r="594" spans="1:14" ht="45">
      <c r="A594" s="23" t="s">
        <v>2034</v>
      </c>
      <c r="B594" s="24" t="s">
        <v>2098</v>
      </c>
      <c r="C594" s="29" t="s">
        <v>2032</v>
      </c>
      <c r="D594" s="25" t="s">
        <v>40</v>
      </c>
      <c r="E594" s="25"/>
      <c r="F594" s="28">
        <v>224</v>
      </c>
      <c r="G594" s="24" t="s">
        <v>2099</v>
      </c>
      <c r="H594" s="30" t="s">
        <v>2035</v>
      </c>
      <c r="I594" s="31">
        <v>1987</v>
      </c>
      <c r="J594" s="27" t="s">
        <v>43</v>
      </c>
      <c r="K594" s="32">
        <v>66</v>
      </c>
      <c r="L594" s="32" t="s">
        <v>16</v>
      </c>
      <c r="M594" s="34"/>
      <c r="N594" s="32"/>
    </row>
    <row r="595" spans="1:14" ht="45">
      <c r="A595" s="23" t="s">
        <v>2034</v>
      </c>
      <c r="B595" s="33" t="s">
        <v>2096</v>
      </c>
      <c r="C595" s="29" t="s">
        <v>2032</v>
      </c>
      <c r="D595" s="25" t="s">
        <v>40</v>
      </c>
      <c r="E595" s="25"/>
      <c r="F595" s="28">
        <v>223</v>
      </c>
      <c r="G595" s="24" t="s">
        <v>2097</v>
      </c>
      <c r="H595" s="30" t="s">
        <v>2035</v>
      </c>
      <c r="I595" s="31">
        <v>1986</v>
      </c>
      <c r="J595" s="27" t="s">
        <v>43</v>
      </c>
      <c r="K595" s="32">
        <v>66</v>
      </c>
      <c r="L595" s="32" t="s">
        <v>16</v>
      </c>
      <c r="M595" s="34"/>
      <c r="N595" s="32"/>
    </row>
    <row r="596" spans="1:14" ht="30">
      <c r="A596" s="23" t="s">
        <v>2034</v>
      </c>
      <c r="B596" s="24" t="s">
        <v>2094</v>
      </c>
      <c r="C596" s="29" t="s">
        <v>2032</v>
      </c>
      <c r="D596" s="25" t="s">
        <v>40</v>
      </c>
      <c r="E596" s="26"/>
      <c r="F596" s="28">
        <v>222</v>
      </c>
      <c r="G596" s="24" t="s">
        <v>2095</v>
      </c>
      <c r="H596" s="30" t="s">
        <v>2035</v>
      </c>
      <c r="I596" s="31">
        <v>1986</v>
      </c>
      <c r="J596" s="27" t="s">
        <v>43</v>
      </c>
      <c r="K596" s="32">
        <v>66</v>
      </c>
      <c r="L596" s="32" t="s">
        <v>16</v>
      </c>
      <c r="M596" s="34"/>
      <c r="N596" s="32"/>
    </row>
    <row r="597" spans="1:14" ht="60">
      <c r="A597" s="23" t="s">
        <v>2034</v>
      </c>
      <c r="B597" s="33" t="s">
        <v>2092</v>
      </c>
      <c r="C597" s="29" t="s">
        <v>2032</v>
      </c>
      <c r="D597" s="25" t="s">
        <v>40</v>
      </c>
      <c r="E597" s="25"/>
      <c r="F597" s="28">
        <v>221</v>
      </c>
      <c r="G597" s="24" t="s">
        <v>2093</v>
      </c>
      <c r="H597" s="30" t="s">
        <v>2035</v>
      </c>
      <c r="I597" s="31">
        <v>1986</v>
      </c>
      <c r="J597" s="27" t="s">
        <v>43</v>
      </c>
      <c r="K597" s="32">
        <v>66</v>
      </c>
      <c r="L597" s="32" t="s">
        <v>16</v>
      </c>
      <c r="M597" s="34"/>
      <c r="N597" s="32"/>
    </row>
    <row r="598" spans="1:14" ht="45">
      <c r="A598" s="23" t="s">
        <v>2034</v>
      </c>
      <c r="B598" s="24" t="s">
        <v>2090</v>
      </c>
      <c r="C598" s="29" t="s">
        <v>2032</v>
      </c>
      <c r="D598" s="25" t="s">
        <v>40</v>
      </c>
      <c r="E598" s="26"/>
      <c r="F598" s="28">
        <v>220</v>
      </c>
      <c r="G598" s="24" t="s">
        <v>2091</v>
      </c>
      <c r="H598" s="30" t="s">
        <v>2035</v>
      </c>
      <c r="I598" s="31">
        <v>1986</v>
      </c>
      <c r="J598" s="27" t="s">
        <v>43</v>
      </c>
      <c r="K598" s="32">
        <v>66</v>
      </c>
      <c r="L598" s="32" t="s">
        <v>16</v>
      </c>
      <c r="M598" s="34"/>
      <c r="N598" s="32"/>
    </row>
    <row r="599" spans="1:14" ht="30">
      <c r="A599" s="23" t="s">
        <v>2034</v>
      </c>
      <c r="B599" s="33" t="s">
        <v>2088</v>
      </c>
      <c r="C599" s="29" t="s">
        <v>2032</v>
      </c>
      <c r="D599" s="25" t="s">
        <v>40</v>
      </c>
      <c r="E599" s="25"/>
      <c r="F599" s="28">
        <v>219</v>
      </c>
      <c r="G599" s="24" t="s">
        <v>2089</v>
      </c>
      <c r="H599" s="30" t="s">
        <v>2035</v>
      </c>
      <c r="I599" s="31">
        <v>1986</v>
      </c>
      <c r="J599" s="27" t="s">
        <v>43</v>
      </c>
      <c r="K599" s="32">
        <v>66</v>
      </c>
      <c r="L599" s="32" t="s">
        <v>16</v>
      </c>
      <c r="M599" s="34"/>
      <c r="N599" s="32"/>
    </row>
    <row r="600" spans="1:14" ht="75">
      <c r="A600" s="23" t="s">
        <v>2034</v>
      </c>
      <c r="B600" s="33" t="s">
        <v>2086</v>
      </c>
      <c r="C600" s="29" t="s">
        <v>2032</v>
      </c>
      <c r="D600" s="25" t="s">
        <v>40</v>
      </c>
      <c r="E600" s="26"/>
      <c r="F600" s="28">
        <v>218</v>
      </c>
      <c r="G600" s="24" t="s">
        <v>2087</v>
      </c>
      <c r="H600" s="30" t="s">
        <v>2035</v>
      </c>
      <c r="I600" s="31">
        <v>1985</v>
      </c>
      <c r="J600" s="27" t="s">
        <v>43</v>
      </c>
      <c r="K600" s="32">
        <v>66</v>
      </c>
      <c r="L600" s="32" t="s">
        <v>16</v>
      </c>
      <c r="M600" s="34"/>
      <c r="N600" s="32"/>
    </row>
    <row r="601" spans="1:14" ht="45">
      <c r="A601" s="23" t="s">
        <v>2034</v>
      </c>
      <c r="B601" s="24" t="s">
        <v>2084</v>
      </c>
      <c r="C601" s="29" t="s">
        <v>2032</v>
      </c>
      <c r="D601" s="25" t="s">
        <v>40</v>
      </c>
      <c r="E601" s="26"/>
      <c r="F601" s="28">
        <v>217</v>
      </c>
      <c r="G601" s="24" t="s">
        <v>2085</v>
      </c>
      <c r="H601" s="30" t="s">
        <v>2035</v>
      </c>
      <c r="I601" s="31">
        <v>1985</v>
      </c>
      <c r="J601" s="27" t="s">
        <v>43</v>
      </c>
      <c r="K601" s="32">
        <v>66</v>
      </c>
      <c r="L601" s="32" t="s">
        <v>16</v>
      </c>
      <c r="M601" s="34"/>
      <c r="N601" s="32"/>
    </row>
    <row r="602" spans="1:14" ht="60">
      <c r="A602" s="23" t="s">
        <v>2034</v>
      </c>
      <c r="B602" s="24" t="s">
        <v>2082</v>
      </c>
      <c r="C602" s="29" t="s">
        <v>2032</v>
      </c>
      <c r="D602" s="25" t="s">
        <v>40</v>
      </c>
      <c r="E602" s="26"/>
      <c r="F602" s="28">
        <v>216</v>
      </c>
      <c r="G602" s="24" t="s">
        <v>2083</v>
      </c>
      <c r="H602" s="30" t="s">
        <v>2035</v>
      </c>
      <c r="I602" s="31">
        <v>1985</v>
      </c>
      <c r="J602" s="27" t="s">
        <v>43</v>
      </c>
      <c r="K602" s="32">
        <v>66</v>
      </c>
      <c r="L602" s="32" t="s">
        <v>16</v>
      </c>
      <c r="M602" s="34"/>
      <c r="N602" s="32"/>
    </row>
    <row r="603" spans="1:14" ht="45">
      <c r="A603" s="23" t="s">
        <v>2034</v>
      </c>
      <c r="B603" s="33" t="s">
        <v>2080</v>
      </c>
      <c r="C603" s="29" t="s">
        <v>2032</v>
      </c>
      <c r="D603" s="25" t="s">
        <v>40</v>
      </c>
      <c r="E603" s="26"/>
      <c r="F603" s="28">
        <v>215</v>
      </c>
      <c r="G603" s="24" t="s">
        <v>2081</v>
      </c>
      <c r="H603" s="30" t="s">
        <v>2035</v>
      </c>
      <c r="I603" s="31">
        <v>1985</v>
      </c>
      <c r="J603" s="27" t="s">
        <v>43</v>
      </c>
      <c r="K603" s="32">
        <v>66</v>
      </c>
      <c r="L603" s="32" t="s">
        <v>16</v>
      </c>
      <c r="M603" s="34"/>
      <c r="N603" s="32"/>
    </row>
    <row r="604" spans="1:14" ht="45">
      <c r="A604" s="23" t="s">
        <v>2034</v>
      </c>
      <c r="B604" s="24" t="s">
        <v>2078</v>
      </c>
      <c r="C604" s="29" t="s">
        <v>2032</v>
      </c>
      <c r="D604" s="25" t="s">
        <v>40</v>
      </c>
      <c r="E604" s="26"/>
      <c r="F604" s="28">
        <v>214</v>
      </c>
      <c r="G604" s="24" t="s">
        <v>2079</v>
      </c>
      <c r="H604" s="30" t="s">
        <v>2035</v>
      </c>
      <c r="I604" s="31">
        <v>1984</v>
      </c>
      <c r="J604" s="27" t="s">
        <v>43</v>
      </c>
      <c r="K604" s="32">
        <v>66</v>
      </c>
      <c r="L604" s="32" t="s">
        <v>16</v>
      </c>
      <c r="M604" s="34"/>
      <c r="N604" s="32"/>
    </row>
    <row r="605" spans="1:14" ht="60">
      <c r="A605" s="23" t="s">
        <v>2034</v>
      </c>
      <c r="B605" s="24" t="s">
        <v>2076</v>
      </c>
      <c r="C605" s="29" t="s">
        <v>2032</v>
      </c>
      <c r="D605" s="25" t="s">
        <v>40</v>
      </c>
      <c r="E605" s="26"/>
      <c r="F605" s="28">
        <v>213</v>
      </c>
      <c r="G605" s="24" t="s">
        <v>2077</v>
      </c>
      <c r="H605" s="30" t="s">
        <v>2035</v>
      </c>
      <c r="I605" s="31">
        <v>1984</v>
      </c>
      <c r="J605" s="27" t="s">
        <v>43</v>
      </c>
      <c r="K605" s="32">
        <v>66</v>
      </c>
      <c r="L605" s="32" t="s">
        <v>16</v>
      </c>
      <c r="M605" s="34"/>
      <c r="N605" s="32"/>
    </row>
    <row r="606" spans="1:14" ht="30">
      <c r="A606" s="23" t="s">
        <v>2034</v>
      </c>
      <c r="B606" s="24" t="s">
        <v>2074</v>
      </c>
      <c r="C606" s="29" t="s">
        <v>2032</v>
      </c>
      <c r="D606" s="25" t="s">
        <v>40</v>
      </c>
      <c r="E606" s="26"/>
      <c r="F606" s="28">
        <v>212</v>
      </c>
      <c r="G606" s="24" t="s">
        <v>2075</v>
      </c>
      <c r="H606" s="30" t="s">
        <v>2035</v>
      </c>
      <c r="I606" s="31">
        <v>1984</v>
      </c>
      <c r="J606" s="27" t="s">
        <v>43</v>
      </c>
      <c r="K606" s="32">
        <v>66</v>
      </c>
      <c r="L606" s="32" t="s">
        <v>16</v>
      </c>
      <c r="M606" s="34"/>
      <c r="N606" s="32"/>
    </row>
    <row r="607" spans="1:14" ht="45">
      <c r="A607" s="23" t="s">
        <v>2034</v>
      </c>
      <c r="B607" s="33" t="s">
        <v>2072</v>
      </c>
      <c r="C607" s="29" t="s">
        <v>2032</v>
      </c>
      <c r="D607" s="25" t="s">
        <v>40</v>
      </c>
      <c r="E607" s="26"/>
      <c r="F607" s="28">
        <v>211</v>
      </c>
      <c r="G607" s="24" t="s">
        <v>2073</v>
      </c>
      <c r="H607" s="30" t="s">
        <v>2035</v>
      </c>
      <c r="I607" s="31">
        <v>1984</v>
      </c>
      <c r="J607" s="27" t="s">
        <v>43</v>
      </c>
      <c r="K607" s="32">
        <v>66</v>
      </c>
      <c r="L607" s="32" t="s">
        <v>82</v>
      </c>
      <c r="M607" s="38"/>
      <c r="N607" s="32"/>
    </row>
    <row r="608" spans="1:14" ht="30">
      <c r="A608" s="23" t="s">
        <v>2034</v>
      </c>
      <c r="B608" s="33" t="s">
        <v>2070</v>
      </c>
      <c r="C608" s="29" t="s">
        <v>2032</v>
      </c>
      <c r="D608" s="25" t="s">
        <v>40</v>
      </c>
      <c r="E608" s="25"/>
      <c r="F608" s="28">
        <v>210</v>
      </c>
      <c r="G608" s="24" t="s">
        <v>2071</v>
      </c>
      <c r="H608" s="30" t="s">
        <v>2035</v>
      </c>
      <c r="I608" s="31">
        <v>1984</v>
      </c>
      <c r="J608" s="27" t="s">
        <v>43</v>
      </c>
      <c r="K608" s="32">
        <v>66</v>
      </c>
      <c r="L608" s="32" t="s">
        <v>16</v>
      </c>
      <c r="M608" s="34"/>
      <c r="N608" s="32"/>
    </row>
    <row r="609" spans="1:14" ht="60">
      <c r="A609" s="23" t="s">
        <v>2034</v>
      </c>
      <c r="B609" s="33" t="s">
        <v>2068</v>
      </c>
      <c r="C609" s="29" t="s">
        <v>2032</v>
      </c>
      <c r="D609" s="25" t="s">
        <v>40</v>
      </c>
      <c r="E609" s="26"/>
      <c r="F609" s="28">
        <v>209</v>
      </c>
      <c r="G609" s="24" t="s">
        <v>2069</v>
      </c>
      <c r="H609" s="30" t="s">
        <v>2035</v>
      </c>
      <c r="I609" s="31">
        <v>1983</v>
      </c>
      <c r="J609" s="27" t="s">
        <v>43</v>
      </c>
      <c r="K609" s="32">
        <v>66</v>
      </c>
      <c r="L609" s="32" t="s">
        <v>16</v>
      </c>
      <c r="M609" s="34"/>
      <c r="N609" s="32"/>
    </row>
    <row r="610" spans="1:14" ht="30">
      <c r="A610" s="23" t="s">
        <v>2034</v>
      </c>
      <c r="B610" s="24" t="s">
        <v>2066</v>
      </c>
      <c r="C610" s="29" t="s">
        <v>2032</v>
      </c>
      <c r="D610" s="25" t="s">
        <v>40</v>
      </c>
      <c r="E610" s="26"/>
      <c r="F610" s="28">
        <v>208</v>
      </c>
      <c r="G610" s="24" t="s">
        <v>2067</v>
      </c>
      <c r="H610" s="30" t="s">
        <v>2035</v>
      </c>
      <c r="I610" s="31">
        <v>1983</v>
      </c>
      <c r="J610" s="27" t="s">
        <v>43</v>
      </c>
      <c r="K610" s="32">
        <v>66</v>
      </c>
      <c r="L610" s="32" t="s">
        <v>16</v>
      </c>
      <c r="M610" s="34"/>
      <c r="N610" s="32"/>
    </row>
    <row r="611" spans="1:14" ht="90">
      <c r="A611" s="23" t="s">
        <v>2034</v>
      </c>
      <c r="B611" s="24" t="s">
        <v>2064</v>
      </c>
      <c r="C611" s="29" t="s">
        <v>2032</v>
      </c>
      <c r="D611" s="25" t="s">
        <v>40</v>
      </c>
      <c r="E611" s="26"/>
      <c r="F611" s="28">
        <v>207</v>
      </c>
      <c r="G611" s="24" t="s">
        <v>2065</v>
      </c>
      <c r="H611" s="30" t="s">
        <v>2035</v>
      </c>
      <c r="I611" s="31">
        <v>1983</v>
      </c>
      <c r="J611" s="27" t="s">
        <v>43</v>
      </c>
      <c r="K611" s="32">
        <v>66</v>
      </c>
      <c r="L611" s="32" t="s">
        <v>16</v>
      </c>
      <c r="M611" s="34"/>
      <c r="N611" s="32"/>
    </row>
    <row r="612" spans="1:14" ht="60">
      <c r="A612" s="23" t="s">
        <v>2034</v>
      </c>
      <c r="B612" s="24" t="s">
        <v>2062</v>
      </c>
      <c r="C612" s="29" t="s">
        <v>2032</v>
      </c>
      <c r="D612" s="25" t="s">
        <v>40</v>
      </c>
      <c r="E612" s="26"/>
      <c r="F612" s="28">
        <v>206</v>
      </c>
      <c r="G612" s="24" t="s">
        <v>2063</v>
      </c>
      <c r="H612" s="30" t="s">
        <v>2035</v>
      </c>
      <c r="I612" s="31">
        <v>1983</v>
      </c>
      <c r="J612" s="27" t="s">
        <v>43</v>
      </c>
      <c r="K612" s="32">
        <v>66</v>
      </c>
      <c r="L612" s="32" t="s">
        <v>16</v>
      </c>
      <c r="M612" s="34"/>
      <c r="N612" s="32"/>
    </row>
    <row r="613" spans="1:14" ht="45">
      <c r="A613" s="23" t="s">
        <v>2034</v>
      </c>
      <c r="B613" s="24" t="s">
        <v>2042</v>
      </c>
      <c r="C613" s="29" t="s">
        <v>2032</v>
      </c>
      <c r="D613" s="25" t="s">
        <v>40</v>
      </c>
      <c r="E613" s="26"/>
      <c r="F613" s="28">
        <v>205</v>
      </c>
      <c r="G613" s="24" t="s">
        <v>2043</v>
      </c>
      <c r="H613" s="30" t="s">
        <v>2035</v>
      </c>
      <c r="I613" s="31">
        <v>1981</v>
      </c>
      <c r="J613" s="27" t="s">
        <v>43</v>
      </c>
      <c r="K613" s="32">
        <v>66</v>
      </c>
      <c r="L613" s="32" t="s">
        <v>82</v>
      </c>
      <c r="M613" s="34"/>
      <c r="N613" s="32"/>
    </row>
    <row r="614" spans="1:14" ht="45">
      <c r="A614" s="23" t="s">
        <v>2034</v>
      </c>
      <c r="B614" s="24" t="s">
        <v>2060</v>
      </c>
      <c r="C614" s="29" t="s">
        <v>2032</v>
      </c>
      <c r="D614" s="25" t="s">
        <v>40</v>
      </c>
      <c r="E614" s="26"/>
      <c r="F614" s="28">
        <v>204</v>
      </c>
      <c r="G614" s="24" t="s">
        <v>2061</v>
      </c>
      <c r="H614" s="30" t="s">
        <v>2035</v>
      </c>
      <c r="I614" s="31">
        <v>1983</v>
      </c>
      <c r="J614" s="27" t="s">
        <v>43</v>
      </c>
      <c r="K614" s="32">
        <v>66</v>
      </c>
      <c r="L614" s="32" t="s">
        <v>16</v>
      </c>
      <c r="M614" s="34"/>
      <c r="N614" s="32"/>
    </row>
    <row r="615" spans="1:14" ht="45">
      <c r="A615" s="23" t="s">
        <v>2034</v>
      </c>
      <c r="B615" s="24" t="s">
        <v>2058</v>
      </c>
      <c r="C615" s="29" t="s">
        <v>2032</v>
      </c>
      <c r="D615" s="25" t="s">
        <v>40</v>
      </c>
      <c r="E615" s="26"/>
      <c r="F615" s="28">
        <v>203</v>
      </c>
      <c r="G615" s="24" t="s">
        <v>2059</v>
      </c>
      <c r="H615" s="30" t="s">
        <v>2035</v>
      </c>
      <c r="I615" s="31">
        <v>1982</v>
      </c>
      <c r="J615" s="27" t="s">
        <v>43</v>
      </c>
      <c r="K615" s="32">
        <v>66</v>
      </c>
      <c r="L615" s="32" t="s">
        <v>16</v>
      </c>
      <c r="M615" s="34"/>
      <c r="N615" s="32"/>
    </row>
    <row r="616" spans="1:14" ht="60">
      <c r="A616" s="23" t="s">
        <v>2034</v>
      </c>
      <c r="B616" s="24" t="s">
        <v>2056</v>
      </c>
      <c r="C616" s="29" t="s">
        <v>2032</v>
      </c>
      <c r="D616" s="25" t="s">
        <v>40</v>
      </c>
      <c r="E616" s="26"/>
      <c r="F616" s="28">
        <v>202</v>
      </c>
      <c r="G616" s="24" t="s">
        <v>2057</v>
      </c>
      <c r="H616" s="30" t="s">
        <v>2035</v>
      </c>
      <c r="I616" s="31">
        <v>1982</v>
      </c>
      <c r="J616" s="27" t="s">
        <v>43</v>
      </c>
      <c r="K616" s="32">
        <v>66</v>
      </c>
      <c r="L616" s="32" t="s">
        <v>16</v>
      </c>
      <c r="M616" s="34"/>
      <c r="N616" s="32"/>
    </row>
    <row r="617" spans="1:14" ht="60">
      <c r="A617" s="23" t="s">
        <v>2034</v>
      </c>
      <c r="B617" s="33" t="s">
        <v>2054</v>
      </c>
      <c r="C617" s="29" t="s">
        <v>2032</v>
      </c>
      <c r="D617" s="25" t="s">
        <v>40</v>
      </c>
      <c r="E617" s="25"/>
      <c r="F617" s="28">
        <v>201</v>
      </c>
      <c r="G617" s="24" t="s">
        <v>2055</v>
      </c>
      <c r="H617" s="30" t="s">
        <v>2035</v>
      </c>
      <c r="I617" s="31">
        <v>1982</v>
      </c>
      <c r="J617" s="27" t="s">
        <v>43</v>
      </c>
      <c r="K617" s="32">
        <v>66</v>
      </c>
      <c r="L617" s="32" t="s">
        <v>16</v>
      </c>
      <c r="M617" s="34"/>
      <c r="N617" s="32"/>
    </row>
    <row r="618" spans="1:14" ht="60">
      <c r="A618" s="23" t="s">
        <v>2034</v>
      </c>
      <c r="B618" s="24" t="s">
        <v>2052</v>
      </c>
      <c r="C618" s="29" t="s">
        <v>2032</v>
      </c>
      <c r="D618" s="25" t="s">
        <v>40</v>
      </c>
      <c r="E618" s="26"/>
      <c r="F618" s="28">
        <v>200</v>
      </c>
      <c r="G618" s="33" t="s">
        <v>2053</v>
      </c>
      <c r="H618" s="30" t="s">
        <v>2035</v>
      </c>
      <c r="I618" s="31">
        <v>1982</v>
      </c>
      <c r="J618" s="27" t="s">
        <v>43</v>
      </c>
      <c r="K618" s="32">
        <v>66</v>
      </c>
      <c r="L618" s="32" t="s">
        <v>16</v>
      </c>
      <c r="M618" s="34"/>
      <c r="N618" s="32"/>
    </row>
    <row r="619" spans="1:14" ht="45">
      <c r="A619" s="23" t="s">
        <v>2034</v>
      </c>
      <c r="B619" s="24" t="s">
        <v>2050</v>
      </c>
      <c r="C619" s="29" t="s">
        <v>2032</v>
      </c>
      <c r="D619" s="25" t="s">
        <v>40</v>
      </c>
      <c r="E619" s="26"/>
      <c r="F619" s="28">
        <v>199</v>
      </c>
      <c r="G619" s="24" t="s">
        <v>2051</v>
      </c>
      <c r="H619" s="30" t="s">
        <v>2035</v>
      </c>
      <c r="I619" s="31">
        <v>1982</v>
      </c>
      <c r="J619" s="27" t="s">
        <v>43</v>
      </c>
      <c r="K619" s="32">
        <v>66</v>
      </c>
      <c r="L619" s="32" t="s">
        <v>16</v>
      </c>
      <c r="M619" s="34"/>
      <c r="N619" s="32"/>
    </row>
    <row r="620" spans="1:14" ht="60">
      <c r="A620" s="23" t="s">
        <v>2034</v>
      </c>
      <c r="B620" s="24" t="s">
        <v>2048</v>
      </c>
      <c r="C620" s="29" t="s">
        <v>2032</v>
      </c>
      <c r="D620" s="25" t="s">
        <v>40</v>
      </c>
      <c r="E620" s="26"/>
      <c r="F620" s="28">
        <v>198</v>
      </c>
      <c r="G620" s="24" t="s">
        <v>2049</v>
      </c>
      <c r="H620" s="30" t="s">
        <v>2035</v>
      </c>
      <c r="I620" s="31">
        <v>1982</v>
      </c>
      <c r="J620" s="27" t="s">
        <v>43</v>
      </c>
      <c r="K620" s="32">
        <v>66</v>
      </c>
      <c r="L620" s="32" t="s">
        <v>16</v>
      </c>
      <c r="M620" s="34"/>
      <c r="N620" s="32"/>
    </row>
    <row r="621" spans="1:14" ht="60">
      <c r="A621" s="23" t="s">
        <v>2034</v>
      </c>
      <c r="B621" s="24" t="s">
        <v>2046</v>
      </c>
      <c r="C621" s="29" t="s">
        <v>2032</v>
      </c>
      <c r="D621" s="25" t="s">
        <v>40</v>
      </c>
      <c r="E621" s="26"/>
      <c r="F621" s="28">
        <v>197</v>
      </c>
      <c r="G621" s="24" t="s">
        <v>2047</v>
      </c>
      <c r="H621" s="30" t="s">
        <v>2035</v>
      </c>
      <c r="I621" s="31">
        <v>1981</v>
      </c>
      <c r="J621" s="27" t="s">
        <v>43</v>
      </c>
      <c r="K621" s="32">
        <v>66</v>
      </c>
      <c r="L621" s="32" t="s">
        <v>82</v>
      </c>
      <c r="M621" s="34"/>
      <c r="N621" s="32"/>
    </row>
    <row r="622" spans="1:14" ht="45">
      <c r="A622" s="23" t="s">
        <v>2034</v>
      </c>
      <c r="B622" s="24" t="s">
        <v>2044</v>
      </c>
      <c r="C622" s="29" t="s">
        <v>2032</v>
      </c>
      <c r="D622" s="25" t="s">
        <v>40</v>
      </c>
      <c r="E622" s="26"/>
      <c r="F622" s="28">
        <v>194</v>
      </c>
      <c r="G622" s="24" t="s">
        <v>2045</v>
      </c>
      <c r="H622" s="30" t="s">
        <v>2035</v>
      </c>
      <c r="I622" s="31">
        <v>1981</v>
      </c>
      <c r="J622" s="27" t="s">
        <v>43</v>
      </c>
      <c r="K622" s="32">
        <v>66</v>
      </c>
      <c r="L622" s="32" t="s">
        <v>16</v>
      </c>
      <c r="M622" s="34"/>
      <c r="N622" s="32"/>
    </row>
    <row r="623" spans="1:14" ht="75">
      <c r="A623" s="23" t="s">
        <v>2034</v>
      </c>
      <c r="B623" s="24" t="s">
        <v>2040</v>
      </c>
      <c r="C623" s="29" t="s">
        <v>2032</v>
      </c>
      <c r="D623" s="25" t="s">
        <v>40</v>
      </c>
      <c r="E623" s="26"/>
      <c r="F623" s="28">
        <v>193</v>
      </c>
      <c r="G623" s="24" t="s">
        <v>2041</v>
      </c>
      <c r="H623" s="30" t="s">
        <v>2035</v>
      </c>
      <c r="I623" s="31">
        <v>1981</v>
      </c>
      <c r="J623" s="27" t="s">
        <v>43</v>
      </c>
      <c r="K623" s="32">
        <v>66</v>
      </c>
      <c r="L623" s="32" t="s">
        <v>16</v>
      </c>
      <c r="M623" s="34"/>
      <c r="N623" s="32"/>
    </row>
    <row r="624" spans="1:14" ht="45">
      <c r="A624" s="23" t="s">
        <v>2034</v>
      </c>
      <c r="B624" s="24" t="s">
        <v>2038</v>
      </c>
      <c r="C624" s="29" t="s">
        <v>2032</v>
      </c>
      <c r="D624" s="25" t="s">
        <v>40</v>
      </c>
      <c r="E624" s="25"/>
      <c r="F624" s="28">
        <v>192</v>
      </c>
      <c r="G624" s="24" t="s">
        <v>2039</v>
      </c>
      <c r="H624" s="30" t="s">
        <v>2035</v>
      </c>
      <c r="I624" s="31">
        <v>1981</v>
      </c>
      <c r="J624" s="27" t="s">
        <v>43</v>
      </c>
      <c r="K624" s="32">
        <v>66</v>
      </c>
      <c r="L624" s="32" t="s">
        <v>16</v>
      </c>
      <c r="M624" s="34"/>
      <c r="N624" s="32"/>
    </row>
    <row r="625" spans="1:14" ht="45">
      <c r="A625" s="23" t="s">
        <v>2034</v>
      </c>
      <c r="B625" s="24" t="s">
        <v>2036</v>
      </c>
      <c r="C625" s="29" t="s">
        <v>2032</v>
      </c>
      <c r="D625" s="25" t="s">
        <v>40</v>
      </c>
      <c r="E625" s="26"/>
      <c r="F625" s="28">
        <v>191</v>
      </c>
      <c r="G625" s="24" t="s">
        <v>2037</v>
      </c>
      <c r="H625" s="30" t="s">
        <v>2035</v>
      </c>
      <c r="I625" s="31">
        <v>1980</v>
      </c>
      <c r="J625" s="27" t="s">
        <v>43</v>
      </c>
      <c r="K625" s="34">
        <v>66</v>
      </c>
      <c r="L625" s="32" t="s">
        <v>82</v>
      </c>
      <c r="M625" s="34"/>
      <c r="N625" s="32"/>
    </row>
    <row r="626" spans="1:14" ht="30">
      <c r="A626" s="23" t="s">
        <v>2206</v>
      </c>
      <c r="B626" s="24" t="s">
        <v>2207</v>
      </c>
      <c r="C626" s="29" t="s">
        <v>2032</v>
      </c>
      <c r="D626" s="25" t="s">
        <v>40</v>
      </c>
      <c r="E626" s="26"/>
      <c r="F626" s="28"/>
      <c r="G626" s="24" t="s">
        <v>2208</v>
      </c>
      <c r="H626" s="30" t="s">
        <v>2035</v>
      </c>
      <c r="I626" s="31">
        <v>2000</v>
      </c>
      <c r="J626" s="27" t="s">
        <v>43</v>
      </c>
      <c r="K626" s="32">
        <v>76</v>
      </c>
      <c r="L626" s="32" t="s">
        <v>16</v>
      </c>
      <c r="M626" s="34"/>
      <c r="N626" s="32" t="s">
        <v>42</v>
      </c>
    </row>
    <row r="627" spans="1:14" ht="30">
      <c r="A627" s="23" t="s">
        <v>2209</v>
      </c>
      <c r="B627" s="24" t="s">
        <v>2228</v>
      </c>
      <c r="C627" s="29" t="s">
        <v>2032</v>
      </c>
      <c r="D627" s="25" t="s">
        <v>40</v>
      </c>
      <c r="E627" s="25"/>
      <c r="F627" s="28">
        <v>186</v>
      </c>
      <c r="G627" s="24" t="s">
        <v>2229</v>
      </c>
      <c r="H627" s="30" t="s">
        <v>2035</v>
      </c>
      <c r="I627" s="31">
        <v>1980</v>
      </c>
      <c r="J627" s="27" t="s">
        <v>43</v>
      </c>
      <c r="K627" s="32">
        <v>36</v>
      </c>
      <c r="L627" s="32" t="s">
        <v>82</v>
      </c>
      <c r="M627" s="34"/>
      <c r="N627" s="32"/>
    </row>
    <row r="628" spans="1:14" ht="30">
      <c r="A628" s="23" t="s">
        <v>2209</v>
      </c>
      <c r="B628" s="33" t="s">
        <v>2226</v>
      </c>
      <c r="C628" s="29" t="s">
        <v>2032</v>
      </c>
      <c r="D628" s="25" t="s">
        <v>40</v>
      </c>
      <c r="E628" s="26"/>
      <c r="F628" s="28">
        <v>185</v>
      </c>
      <c r="G628" s="24" t="s">
        <v>2227</v>
      </c>
      <c r="H628" s="30" t="s">
        <v>2035</v>
      </c>
      <c r="I628" s="31">
        <v>1980</v>
      </c>
      <c r="J628" s="27" t="s">
        <v>43</v>
      </c>
      <c r="K628" s="32">
        <v>36</v>
      </c>
      <c r="L628" s="32" t="s">
        <v>82</v>
      </c>
      <c r="M628" s="34"/>
      <c r="N628" s="32"/>
    </row>
    <row r="629" spans="1:14" ht="30">
      <c r="A629" s="23" t="s">
        <v>2209</v>
      </c>
      <c r="B629" s="33" t="s">
        <v>2224</v>
      </c>
      <c r="C629" s="29" t="s">
        <v>2032</v>
      </c>
      <c r="D629" s="25" t="s">
        <v>40</v>
      </c>
      <c r="E629" s="26"/>
      <c r="F629" s="28">
        <v>171</v>
      </c>
      <c r="G629" s="24" t="s">
        <v>2225</v>
      </c>
      <c r="H629" s="30" t="s">
        <v>2035</v>
      </c>
      <c r="I629" s="31">
        <v>1978</v>
      </c>
      <c r="J629" s="27" t="s">
        <v>43</v>
      </c>
      <c r="K629" s="32">
        <v>36</v>
      </c>
      <c r="L629" s="32" t="s">
        <v>82</v>
      </c>
      <c r="M629" s="34"/>
      <c r="N629" s="32"/>
    </row>
    <row r="630" spans="1:14" ht="45">
      <c r="A630" s="23" t="s">
        <v>2209</v>
      </c>
      <c r="B630" s="24" t="s">
        <v>2222</v>
      </c>
      <c r="C630" s="29" t="s">
        <v>2032</v>
      </c>
      <c r="D630" s="25" t="s">
        <v>40</v>
      </c>
      <c r="E630" s="26"/>
      <c r="F630" s="28">
        <v>149</v>
      </c>
      <c r="G630" s="24" t="s">
        <v>2223</v>
      </c>
      <c r="H630" s="30" t="s">
        <v>2035</v>
      </c>
      <c r="I630" s="31">
        <v>1976</v>
      </c>
      <c r="J630" s="27" t="s">
        <v>43</v>
      </c>
      <c r="K630" s="32">
        <v>36</v>
      </c>
      <c r="L630" s="32" t="s">
        <v>82</v>
      </c>
      <c r="M630" s="34"/>
      <c r="N630" s="32"/>
    </row>
    <row r="631" spans="1:14" ht="30">
      <c r="A631" s="23" t="s">
        <v>2209</v>
      </c>
      <c r="B631" s="33" t="s">
        <v>2220</v>
      </c>
      <c r="C631" s="29" t="s">
        <v>2032</v>
      </c>
      <c r="D631" s="25" t="s">
        <v>40</v>
      </c>
      <c r="E631" s="26"/>
      <c r="F631" s="28">
        <v>148</v>
      </c>
      <c r="G631" s="24" t="s">
        <v>2221</v>
      </c>
      <c r="H631" s="30" t="s">
        <v>2035</v>
      </c>
      <c r="I631" s="31">
        <v>1976</v>
      </c>
      <c r="J631" s="27" t="s">
        <v>43</v>
      </c>
      <c r="K631" s="32">
        <v>36</v>
      </c>
      <c r="L631" s="32" t="s">
        <v>82</v>
      </c>
      <c r="M631" s="34"/>
      <c r="N631" s="32"/>
    </row>
    <row r="632" spans="1:14" ht="45">
      <c r="A632" s="23" t="s">
        <v>2209</v>
      </c>
      <c r="B632" s="24" t="s">
        <v>2218</v>
      </c>
      <c r="C632" s="29" t="s">
        <v>2032</v>
      </c>
      <c r="D632" s="25" t="s">
        <v>40</v>
      </c>
      <c r="E632" s="25"/>
      <c r="F632" s="28">
        <v>133</v>
      </c>
      <c r="G632" s="24" t="s">
        <v>2219</v>
      </c>
      <c r="H632" s="30" t="s">
        <v>2035</v>
      </c>
      <c r="I632" s="31">
        <v>1975</v>
      </c>
      <c r="J632" s="27" t="s">
        <v>43</v>
      </c>
      <c r="K632" s="32">
        <v>35</v>
      </c>
      <c r="L632" s="32" t="s">
        <v>82</v>
      </c>
      <c r="M632" s="34"/>
      <c r="N632" s="32"/>
    </row>
    <row r="633" spans="1:14" ht="45">
      <c r="A633" s="23" t="s">
        <v>2209</v>
      </c>
      <c r="B633" s="33"/>
      <c r="C633" s="29" t="s">
        <v>2032</v>
      </c>
      <c r="D633" s="25" t="s">
        <v>40</v>
      </c>
      <c r="E633" s="26"/>
      <c r="F633" s="28">
        <v>9</v>
      </c>
      <c r="G633" s="24" t="s">
        <v>2217</v>
      </c>
      <c r="H633" s="30" t="s">
        <v>2035</v>
      </c>
      <c r="I633" s="31">
        <v>1964</v>
      </c>
      <c r="J633" s="27" t="s">
        <v>43</v>
      </c>
      <c r="K633" s="32">
        <v>36</v>
      </c>
      <c r="L633" s="32" t="s">
        <v>82</v>
      </c>
      <c r="M633" s="34"/>
      <c r="N633" s="32"/>
    </row>
    <row r="634" spans="1:14" ht="30">
      <c r="A634" s="23" t="s">
        <v>2209</v>
      </c>
      <c r="B634" s="33"/>
      <c r="C634" s="29" t="s">
        <v>2032</v>
      </c>
      <c r="D634" s="25" t="s">
        <v>40</v>
      </c>
      <c r="E634" s="25"/>
      <c r="F634" s="28">
        <v>8</v>
      </c>
      <c r="G634" s="24" t="s">
        <v>2216</v>
      </c>
      <c r="H634" s="30" t="s">
        <v>2035</v>
      </c>
      <c r="I634" s="31">
        <v>1964</v>
      </c>
      <c r="J634" s="27" t="s">
        <v>43</v>
      </c>
      <c r="K634" s="32">
        <v>36</v>
      </c>
      <c r="L634" s="32" t="s">
        <v>82</v>
      </c>
      <c r="M634" s="34"/>
      <c r="N634" s="32"/>
    </row>
    <row r="635" spans="1:14">
      <c r="A635" s="23" t="s">
        <v>2209</v>
      </c>
      <c r="B635" s="24"/>
      <c r="C635" s="29" t="s">
        <v>2032</v>
      </c>
      <c r="D635" s="25" t="s">
        <v>40</v>
      </c>
      <c r="E635" s="26"/>
      <c r="F635" s="28">
        <v>6</v>
      </c>
      <c r="G635" s="24" t="s">
        <v>2215</v>
      </c>
      <c r="H635" s="30" t="s">
        <v>2035</v>
      </c>
      <c r="I635" s="31">
        <v>1963</v>
      </c>
      <c r="J635" s="27" t="s">
        <v>43</v>
      </c>
      <c r="K635" s="32">
        <v>40</v>
      </c>
      <c r="L635" s="32" t="s">
        <v>82</v>
      </c>
      <c r="M635" s="34"/>
      <c r="N635" s="32"/>
    </row>
    <row r="636" spans="1:14">
      <c r="A636" s="23" t="s">
        <v>2209</v>
      </c>
      <c r="B636" s="24"/>
      <c r="C636" s="29" t="s">
        <v>2032</v>
      </c>
      <c r="D636" s="25" t="s">
        <v>40</v>
      </c>
      <c r="E636" s="25"/>
      <c r="F636" s="28">
        <v>5</v>
      </c>
      <c r="G636" s="24" t="s">
        <v>2214</v>
      </c>
      <c r="H636" s="30" t="s">
        <v>2035</v>
      </c>
      <c r="I636" s="31">
        <v>1963</v>
      </c>
      <c r="J636" s="27" t="s">
        <v>43</v>
      </c>
      <c r="K636" s="32">
        <v>30</v>
      </c>
      <c r="L636" s="32" t="s">
        <v>82</v>
      </c>
      <c r="M636" s="34"/>
      <c r="N636" s="32"/>
    </row>
    <row r="637" spans="1:14" ht="45">
      <c r="A637" s="23" t="s">
        <v>2209</v>
      </c>
      <c r="B637" s="33"/>
      <c r="C637" s="29" t="s">
        <v>2032</v>
      </c>
      <c r="D637" s="25" t="s">
        <v>40</v>
      </c>
      <c r="E637" s="25"/>
      <c r="F637" s="28">
        <v>4</v>
      </c>
      <c r="G637" s="24" t="s">
        <v>2213</v>
      </c>
      <c r="H637" s="30" t="s">
        <v>2035</v>
      </c>
      <c r="I637" s="31">
        <v>1963</v>
      </c>
      <c r="J637" s="27" t="s">
        <v>43</v>
      </c>
      <c r="K637" s="32">
        <v>29</v>
      </c>
      <c r="L637" s="32" t="s">
        <v>82</v>
      </c>
      <c r="M637" s="34"/>
      <c r="N637" s="32"/>
    </row>
    <row r="638" spans="1:14" ht="30">
      <c r="A638" s="23" t="s">
        <v>2209</v>
      </c>
      <c r="B638" s="24"/>
      <c r="C638" s="29" t="s">
        <v>2032</v>
      </c>
      <c r="D638" s="25" t="s">
        <v>40</v>
      </c>
      <c r="E638" s="26"/>
      <c r="F638" s="28">
        <v>3</v>
      </c>
      <c r="G638" s="24" t="s">
        <v>2212</v>
      </c>
      <c r="H638" s="30" t="s">
        <v>2035</v>
      </c>
      <c r="I638" s="31">
        <v>1963</v>
      </c>
      <c r="J638" s="27" t="s">
        <v>43</v>
      </c>
      <c r="K638" s="32">
        <v>26</v>
      </c>
      <c r="L638" s="32" t="s">
        <v>82</v>
      </c>
      <c r="M638" s="34"/>
      <c r="N638" s="32"/>
    </row>
    <row r="639" spans="1:14" ht="45">
      <c r="A639" s="23" t="s">
        <v>2209</v>
      </c>
      <c r="B639" s="24"/>
      <c r="C639" s="29" t="s">
        <v>2032</v>
      </c>
      <c r="D639" s="25" t="s">
        <v>40</v>
      </c>
      <c r="E639" s="26"/>
      <c r="F639" s="28">
        <v>2</v>
      </c>
      <c r="G639" s="24" t="s">
        <v>2211</v>
      </c>
      <c r="H639" s="30" t="s">
        <v>2035</v>
      </c>
      <c r="I639" s="31">
        <v>1963</v>
      </c>
      <c r="J639" s="27" t="s">
        <v>43</v>
      </c>
      <c r="K639" s="32">
        <v>30</v>
      </c>
      <c r="L639" s="32" t="s">
        <v>82</v>
      </c>
      <c r="M639" s="34"/>
      <c r="N639" s="32"/>
    </row>
    <row r="640" spans="1:14" ht="45">
      <c r="A640" s="23" t="s">
        <v>2209</v>
      </c>
      <c r="B640" s="24"/>
      <c r="C640" s="29" t="s">
        <v>2032</v>
      </c>
      <c r="D640" s="25" t="s">
        <v>40</v>
      </c>
      <c r="E640" s="25"/>
      <c r="F640" s="28">
        <v>1</v>
      </c>
      <c r="G640" s="24" t="s">
        <v>2210</v>
      </c>
      <c r="H640" s="30" t="s">
        <v>2035</v>
      </c>
      <c r="I640" s="31">
        <v>1963</v>
      </c>
      <c r="J640" s="27" t="s">
        <v>43</v>
      </c>
      <c r="K640" s="32">
        <v>14</v>
      </c>
      <c r="L640" s="32" t="s">
        <v>82</v>
      </c>
      <c r="M640" s="34"/>
      <c r="N640" s="32"/>
    </row>
    <row r="641" spans="1:14" ht="60">
      <c r="A641" s="23" t="s">
        <v>2230</v>
      </c>
      <c r="B641" s="33" t="s">
        <v>2277</v>
      </c>
      <c r="C641" s="29" t="s">
        <v>2032</v>
      </c>
      <c r="D641" s="25" t="s">
        <v>40</v>
      </c>
      <c r="E641" s="26"/>
      <c r="F641" s="28">
        <v>303</v>
      </c>
      <c r="G641" s="24" t="s">
        <v>2278</v>
      </c>
      <c r="H641" s="30" t="s">
        <v>2035</v>
      </c>
      <c r="I641" s="31">
        <v>2004</v>
      </c>
      <c r="J641" s="27" t="s">
        <v>43</v>
      </c>
      <c r="K641" s="32">
        <v>66</v>
      </c>
      <c r="L641" s="32" t="s">
        <v>82</v>
      </c>
      <c r="M641" s="34"/>
      <c r="N641" s="32"/>
    </row>
    <row r="642" spans="1:14" ht="45">
      <c r="A642" s="23" t="s">
        <v>2230</v>
      </c>
      <c r="B642" s="24" t="s">
        <v>2275</v>
      </c>
      <c r="C642" s="29" t="s">
        <v>2032</v>
      </c>
      <c r="D642" s="25" t="s">
        <v>40</v>
      </c>
      <c r="E642" s="26"/>
      <c r="F642" s="28">
        <v>302</v>
      </c>
      <c r="G642" s="24" t="s">
        <v>2276</v>
      </c>
      <c r="H642" s="30" t="s">
        <v>2035</v>
      </c>
      <c r="I642" s="31">
        <v>2003</v>
      </c>
      <c r="J642" s="27" t="s">
        <v>43</v>
      </c>
      <c r="K642" s="32">
        <v>66</v>
      </c>
      <c r="L642" s="32" t="s">
        <v>82</v>
      </c>
      <c r="M642" s="34"/>
      <c r="N642" s="32"/>
    </row>
    <row r="643" spans="1:14" ht="30">
      <c r="A643" s="23" t="s">
        <v>2230</v>
      </c>
      <c r="B643" s="33" t="s">
        <v>2273</v>
      </c>
      <c r="C643" s="29" t="s">
        <v>2032</v>
      </c>
      <c r="D643" s="25" t="s">
        <v>40</v>
      </c>
      <c r="E643" s="26"/>
      <c r="F643" s="28">
        <v>301</v>
      </c>
      <c r="G643" s="24" t="s">
        <v>2274</v>
      </c>
      <c r="H643" s="30" t="s">
        <v>2035</v>
      </c>
      <c r="I643" s="31">
        <v>2003</v>
      </c>
      <c r="J643" s="27" t="s">
        <v>43</v>
      </c>
      <c r="K643" s="32">
        <v>66</v>
      </c>
      <c r="L643" s="32" t="s">
        <v>82</v>
      </c>
      <c r="M643" s="34"/>
      <c r="N643" s="32"/>
    </row>
    <row r="644" spans="1:14" ht="75">
      <c r="A644" s="23" t="s">
        <v>2230</v>
      </c>
      <c r="B644" s="24" t="s">
        <v>2271</v>
      </c>
      <c r="C644" s="29" t="s">
        <v>2032</v>
      </c>
      <c r="D644" s="25" t="s">
        <v>40</v>
      </c>
      <c r="E644" s="26"/>
      <c r="F644" s="28">
        <v>300</v>
      </c>
      <c r="G644" s="24" t="s">
        <v>2272</v>
      </c>
      <c r="H644" s="30" t="s">
        <v>2035</v>
      </c>
      <c r="I644" s="31">
        <v>2003</v>
      </c>
      <c r="J644" s="27" t="s">
        <v>43</v>
      </c>
      <c r="K644" s="32">
        <v>66</v>
      </c>
      <c r="L644" s="32" t="s">
        <v>82</v>
      </c>
      <c r="M644" s="34"/>
      <c r="N644" s="32"/>
    </row>
    <row r="645" spans="1:14" ht="45">
      <c r="A645" s="23" t="s">
        <v>2230</v>
      </c>
      <c r="B645" s="33" t="s">
        <v>2269</v>
      </c>
      <c r="C645" s="29" t="s">
        <v>2032</v>
      </c>
      <c r="D645" s="25" t="s">
        <v>40</v>
      </c>
      <c r="E645" s="25"/>
      <c r="F645" s="28">
        <v>299</v>
      </c>
      <c r="G645" s="24" t="s">
        <v>2270</v>
      </c>
      <c r="H645" s="30" t="s">
        <v>2035</v>
      </c>
      <c r="I645" s="31">
        <v>2003</v>
      </c>
      <c r="J645" s="27" t="s">
        <v>43</v>
      </c>
      <c r="K645" s="32">
        <v>66</v>
      </c>
      <c r="L645" s="32" t="s">
        <v>82</v>
      </c>
      <c r="M645" s="34"/>
      <c r="N645" s="32"/>
    </row>
    <row r="646" spans="1:14" ht="60">
      <c r="A646" s="23" t="s">
        <v>2230</v>
      </c>
      <c r="B646" s="24" t="s">
        <v>2267</v>
      </c>
      <c r="C646" s="29" t="s">
        <v>2032</v>
      </c>
      <c r="D646" s="25" t="s">
        <v>40</v>
      </c>
      <c r="E646" s="25"/>
      <c r="F646" s="28">
        <v>298</v>
      </c>
      <c r="G646" s="24" t="s">
        <v>2268</v>
      </c>
      <c r="H646" s="30" t="s">
        <v>2035</v>
      </c>
      <c r="I646" s="31">
        <v>2002</v>
      </c>
      <c r="J646" s="27" t="s">
        <v>43</v>
      </c>
      <c r="K646" s="32">
        <v>66</v>
      </c>
      <c r="L646" s="32" t="s">
        <v>82</v>
      </c>
      <c r="M646" s="34"/>
      <c r="N646" s="32"/>
    </row>
    <row r="647" spans="1:14" ht="45">
      <c r="A647" s="23" t="s">
        <v>2230</v>
      </c>
      <c r="B647" s="24" t="s">
        <v>2265</v>
      </c>
      <c r="C647" s="29" t="s">
        <v>2032</v>
      </c>
      <c r="D647" s="25" t="s">
        <v>40</v>
      </c>
      <c r="E647" s="25"/>
      <c r="F647" s="28">
        <v>297</v>
      </c>
      <c r="G647" s="24" t="s">
        <v>2266</v>
      </c>
      <c r="H647" s="30" t="s">
        <v>2035</v>
      </c>
      <c r="I647" s="31">
        <v>2002</v>
      </c>
      <c r="J647" s="27" t="s">
        <v>43</v>
      </c>
      <c r="K647" s="32">
        <v>66</v>
      </c>
      <c r="L647" s="32" t="s">
        <v>82</v>
      </c>
      <c r="M647" s="34"/>
      <c r="N647" s="32"/>
    </row>
    <row r="648" spans="1:14" ht="75">
      <c r="A648" s="23" t="s">
        <v>2230</v>
      </c>
      <c r="B648" s="24" t="s">
        <v>2263</v>
      </c>
      <c r="C648" s="29" t="s">
        <v>2032</v>
      </c>
      <c r="D648" s="25" t="s">
        <v>40</v>
      </c>
      <c r="E648" s="26"/>
      <c r="F648" s="28">
        <v>296</v>
      </c>
      <c r="G648" s="24" t="s">
        <v>2264</v>
      </c>
      <c r="H648" s="30" t="s">
        <v>2035</v>
      </c>
      <c r="I648" s="31">
        <v>2002</v>
      </c>
      <c r="J648" s="27" t="s">
        <v>43</v>
      </c>
      <c r="K648" s="32">
        <v>66</v>
      </c>
      <c r="L648" s="32" t="s">
        <v>82</v>
      </c>
      <c r="M648" s="34"/>
      <c r="N648" s="32"/>
    </row>
    <row r="649" spans="1:14" ht="60">
      <c r="A649" s="23" t="s">
        <v>2230</v>
      </c>
      <c r="B649" s="33" t="s">
        <v>2261</v>
      </c>
      <c r="C649" s="29" t="s">
        <v>2032</v>
      </c>
      <c r="D649" s="25" t="s">
        <v>40</v>
      </c>
      <c r="E649" s="25"/>
      <c r="F649" s="28">
        <v>295</v>
      </c>
      <c r="G649" s="24" t="s">
        <v>2262</v>
      </c>
      <c r="H649" s="30" t="s">
        <v>2035</v>
      </c>
      <c r="I649" s="31">
        <v>2002</v>
      </c>
      <c r="J649" s="27" t="s">
        <v>43</v>
      </c>
      <c r="K649" s="32">
        <v>66</v>
      </c>
      <c r="L649" s="32" t="s">
        <v>82</v>
      </c>
      <c r="M649" s="34"/>
      <c r="N649" s="32"/>
    </row>
    <row r="650" spans="1:14" ht="45">
      <c r="A650" s="23" t="s">
        <v>2230</v>
      </c>
      <c r="B650" s="33" t="s">
        <v>2127</v>
      </c>
      <c r="C650" s="29" t="s">
        <v>2032</v>
      </c>
      <c r="D650" s="25" t="s">
        <v>40</v>
      </c>
      <c r="E650" s="25"/>
      <c r="F650" s="28">
        <v>294</v>
      </c>
      <c r="G650" s="24" t="s">
        <v>2260</v>
      </c>
      <c r="H650" s="30" t="s">
        <v>2035</v>
      </c>
      <c r="I650" s="31">
        <v>2001</v>
      </c>
      <c r="J650" s="27" t="s">
        <v>43</v>
      </c>
      <c r="K650" s="32">
        <v>66</v>
      </c>
      <c r="L650" s="32" t="s">
        <v>82</v>
      </c>
      <c r="M650" s="34"/>
      <c r="N650" s="32"/>
    </row>
    <row r="651" spans="1:14" ht="45">
      <c r="A651" s="23" t="s">
        <v>2230</v>
      </c>
      <c r="B651" s="24" t="s">
        <v>2258</v>
      </c>
      <c r="C651" s="29" t="s">
        <v>2032</v>
      </c>
      <c r="D651" s="25" t="s">
        <v>40</v>
      </c>
      <c r="E651" s="26"/>
      <c r="F651" s="28">
        <v>293</v>
      </c>
      <c r="G651" s="24" t="s">
        <v>2259</v>
      </c>
      <c r="H651" s="30" t="s">
        <v>2035</v>
      </c>
      <c r="I651" s="31">
        <v>2001</v>
      </c>
      <c r="J651" s="27" t="s">
        <v>43</v>
      </c>
      <c r="K651" s="32">
        <v>66</v>
      </c>
      <c r="L651" s="32" t="s">
        <v>82</v>
      </c>
      <c r="M651" s="34"/>
      <c r="N651" s="32"/>
    </row>
    <row r="652" spans="1:14" ht="30">
      <c r="A652" s="23" t="s">
        <v>2230</v>
      </c>
      <c r="B652" s="33" t="s">
        <v>2256</v>
      </c>
      <c r="C652" s="29" t="s">
        <v>2032</v>
      </c>
      <c r="D652" s="25" t="s">
        <v>40</v>
      </c>
      <c r="E652" s="26"/>
      <c r="F652" s="28">
        <v>292</v>
      </c>
      <c r="G652" s="24" t="s">
        <v>2257</v>
      </c>
      <c r="H652" s="30" t="s">
        <v>2035</v>
      </c>
      <c r="I652" s="31">
        <v>2001</v>
      </c>
      <c r="J652" s="27" t="s">
        <v>43</v>
      </c>
      <c r="K652" s="32">
        <v>66</v>
      </c>
      <c r="L652" s="32" t="s">
        <v>16</v>
      </c>
      <c r="M652" s="34"/>
      <c r="N652" s="32"/>
    </row>
    <row r="653" spans="1:14" ht="60">
      <c r="A653" s="23" t="s">
        <v>2230</v>
      </c>
      <c r="B653" s="24" t="s">
        <v>2254</v>
      </c>
      <c r="C653" s="29" t="s">
        <v>2032</v>
      </c>
      <c r="D653" s="25" t="s">
        <v>40</v>
      </c>
      <c r="E653" s="25"/>
      <c r="F653" s="28">
        <v>291</v>
      </c>
      <c r="G653" s="24" t="s">
        <v>2255</v>
      </c>
      <c r="H653" s="30" t="s">
        <v>2035</v>
      </c>
      <c r="I653" s="31">
        <v>2001</v>
      </c>
      <c r="J653" s="27" t="s">
        <v>43</v>
      </c>
      <c r="K653" s="32">
        <v>66</v>
      </c>
      <c r="L653" s="32" t="s">
        <v>82</v>
      </c>
      <c r="M653" s="34"/>
      <c r="N653" s="32"/>
    </row>
    <row r="654" spans="1:14" ht="45">
      <c r="A654" s="23" t="s">
        <v>2230</v>
      </c>
      <c r="B654" s="24" t="s">
        <v>2252</v>
      </c>
      <c r="C654" s="29" t="s">
        <v>2032</v>
      </c>
      <c r="D654" s="25" t="s">
        <v>40</v>
      </c>
      <c r="E654" s="26"/>
      <c r="F654" s="28">
        <v>290</v>
      </c>
      <c r="G654" s="24" t="s">
        <v>2253</v>
      </c>
      <c r="H654" s="30" t="s">
        <v>2035</v>
      </c>
      <c r="I654" s="31">
        <v>2000</v>
      </c>
      <c r="J654" s="27" t="s">
        <v>43</v>
      </c>
      <c r="K654" s="32">
        <v>66</v>
      </c>
      <c r="L654" s="32" t="s">
        <v>82</v>
      </c>
      <c r="M654" s="34"/>
      <c r="N654" s="32"/>
    </row>
    <row r="655" spans="1:14" ht="60">
      <c r="A655" s="23" t="s">
        <v>2230</v>
      </c>
      <c r="B655" s="24" t="s">
        <v>2250</v>
      </c>
      <c r="C655" s="29" t="s">
        <v>2032</v>
      </c>
      <c r="D655" s="25" t="s">
        <v>40</v>
      </c>
      <c r="E655" s="26"/>
      <c r="F655" s="28">
        <v>289</v>
      </c>
      <c r="G655" s="24" t="s">
        <v>2251</v>
      </c>
      <c r="H655" s="30" t="s">
        <v>2035</v>
      </c>
      <c r="I655" s="31">
        <v>2000</v>
      </c>
      <c r="J655" s="27" t="s">
        <v>43</v>
      </c>
      <c r="K655" s="32">
        <v>66</v>
      </c>
      <c r="L655" s="32" t="s">
        <v>16</v>
      </c>
      <c r="M655" s="34"/>
      <c r="N655" s="32"/>
    </row>
    <row r="656" spans="1:14" ht="60">
      <c r="A656" s="42" t="s">
        <v>2230</v>
      </c>
      <c r="B656" s="43" t="s">
        <v>2250</v>
      </c>
      <c r="C656" s="44" t="s">
        <v>2032</v>
      </c>
      <c r="D656" s="45" t="s">
        <v>40</v>
      </c>
      <c r="E656" s="46"/>
      <c r="F656" s="48">
        <v>289</v>
      </c>
      <c r="G656" s="43" t="s">
        <v>2251</v>
      </c>
      <c r="H656" s="49" t="s">
        <v>2035</v>
      </c>
      <c r="I656" s="50">
        <v>2000</v>
      </c>
      <c r="J656" s="47" t="s">
        <v>43</v>
      </c>
      <c r="K656" s="51">
        <v>66</v>
      </c>
      <c r="L656" s="51" t="s">
        <v>82</v>
      </c>
      <c r="M656" s="52"/>
      <c r="N656" s="51"/>
    </row>
    <row r="657" spans="1:14" ht="45">
      <c r="A657" s="23" t="s">
        <v>2230</v>
      </c>
      <c r="B657" s="24" t="s">
        <v>2248</v>
      </c>
      <c r="C657" s="29" t="s">
        <v>2032</v>
      </c>
      <c r="D657" s="25" t="s">
        <v>40</v>
      </c>
      <c r="E657" s="26"/>
      <c r="F657" s="28">
        <v>288</v>
      </c>
      <c r="G657" s="24" t="s">
        <v>2249</v>
      </c>
      <c r="H657" s="30" t="s">
        <v>2035</v>
      </c>
      <c r="I657" s="31">
        <v>2000</v>
      </c>
      <c r="J657" s="27" t="s">
        <v>43</v>
      </c>
      <c r="K657" s="32">
        <v>66</v>
      </c>
      <c r="L657" s="32" t="s">
        <v>16</v>
      </c>
      <c r="M657" s="34"/>
      <c r="N657" s="32"/>
    </row>
    <row r="658" spans="1:14" ht="45">
      <c r="A658" s="23" t="s">
        <v>2230</v>
      </c>
      <c r="B658" s="33" t="s">
        <v>2246</v>
      </c>
      <c r="C658" s="29" t="s">
        <v>2032</v>
      </c>
      <c r="D658" s="25" t="s">
        <v>40</v>
      </c>
      <c r="E658" s="26"/>
      <c r="F658" s="28">
        <v>287</v>
      </c>
      <c r="G658" s="24" t="s">
        <v>2247</v>
      </c>
      <c r="H658" s="30" t="s">
        <v>2035</v>
      </c>
      <c r="I658" s="31">
        <v>2000</v>
      </c>
      <c r="J658" s="27" t="s">
        <v>43</v>
      </c>
      <c r="K658" s="32">
        <v>66</v>
      </c>
      <c r="L658" s="32" t="s">
        <v>16</v>
      </c>
      <c r="M658" s="34"/>
      <c r="N658" s="32"/>
    </row>
    <row r="659" spans="1:14" ht="45">
      <c r="A659" s="23" t="s">
        <v>2230</v>
      </c>
      <c r="B659" s="24" t="s">
        <v>2244</v>
      </c>
      <c r="C659" s="29" t="s">
        <v>2032</v>
      </c>
      <c r="D659" s="25" t="s">
        <v>40</v>
      </c>
      <c r="E659" s="26"/>
      <c r="F659" s="28">
        <v>286</v>
      </c>
      <c r="G659" s="24" t="s">
        <v>2245</v>
      </c>
      <c r="H659" s="30" t="s">
        <v>2035</v>
      </c>
      <c r="I659" s="31">
        <v>1999</v>
      </c>
      <c r="J659" s="27" t="s">
        <v>43</v>
      </c>
      <c r="K659" s="32">
        <v>66</v>
      </c>
      <c r="L659" s="34" t="s">
        <v>16</v>
      </c>
      <c r="M659" s="34"/>
      <c r="N659" s="34"/>
    </row>
    <row r="660" spans="1:14" ht="45">
      <c r="A660" s="23" t="s">
        <v>2230</v>
      </c>
      <c r="B660" s="24" t="s">
        <v>2242</v>
      </c>
      <c r="C660" s="29" t="s">
        <v>2032</v>
      </c>
      <c r="D660" s="25" t="s">
        <v>40</v>
      </c>
      <c r="E660" s="26"/>
      <c r="F660" s="28">
        <v>285</v>
      </c>
      <c r="G660" s="24" t="s">
        <v>2243</v>
      </c>
      <c r="H660" s="30" t="s">
        <v>2035</v>
      </c>
      <c r="I660" s="31">
        <v>1999</v>
      </c>
      <c r="J660" s="27" t="s">
        <v>43</v>
      </c>
      <c r="K660" s="32">
        <v>66</v>
      </c>
      <c r="L660" s="32" t="s">
        <v>16</v>
      </c>
      <c r="M660" s="34"/>
      <c r="N660" s="32"/>
    </row>
    <row r="661" spans="1:14" ht="30">
      <c r="A661" s="23" t="s">
        <v>2230</v>
      </c>
      <c r="B661" s="33" t="s">
        <v>2239</v>
      </c>
      <c r="C661" s="29" t="s">
        <v>2032</v>
      </c>
      <c r="D661" s="25" t="s">
        <v>40</v>
      </c>
      <c r="E661" s="26"/>
      <c r="F661" s="28">
        <v>284</v>
      </c>
      <c r="G661" s="24" t="s">
        <v>2241</v>
      </c>
      <c r="H661" s="30" t="s">
        <v>2035</v>
      </c>
      <c r="I661" s="31">
        <v>1999</v>
      </c>
      <c r="J661" s="27" t="s">
        <v>43</v>
      </c>
      <c r="K661" s="32">
        <v>66</v>
      </c>
      <c r="L661" s="32" t="s">
        <v>16</v>
      </c>
      <c r="M661" s="34"/>
      <c r="N661" s="32"/>
    </row>
    <row r="662" spans="1:14" ht="60">
      <c r="A662" s="23" t="s">
        <v>2230</v>
      </c>
      <c r="B662" s="33" t="s">
        <v>2239</v>
      </c>
      <c r="C662" s="29" t="s">
        <v>2032</v>
      </c>
      <c r="D662" s="25" t="s">
        <v>40</v>
      </c>
      <c r="E662" s="25"/>
      <c r="F662" s="28">
        <v>283</v>
      </c>
      <c r="G662" s="24" t="s">
        <v>2240</v>
      </c>
      <c r="H662" s="30" t="s">
        <v>2035</v>
      </c>
      <c r="I662" s="31">
        <v>1999</v>
      </c>
      <c r="J662" s="27" t="s">
        <v>43</v>
      </c>
      <c r="K662" s="32">
        <v>66</v>
      </c>
      <c r="L662" s="32" t="s">
        <v>16</v>
      </c>
      <c r="M662" s="34"/>
      <c r="N662" s="32"/>
    </row>
    <row r="663" spans="1:14" ht="45">
      <c r="A663" s="23" t="s">
        <v>2230</v>
      </c>
      <c r="B663" s="24" t="s">
        <v>2237</v>
      </c>
      <c r="C663" s="29" t="s">
        <v>2032</v>
      </c>
      <c r="D663" s="25" t="s">
        <v>40</v>
      </c>
      <c r="E663" s="26"/>
      <c r="F663" s="28">
        <v>282</v>
      </c>
      <c r="G663" s="24" t="s">
        <v>2238</v>
      </c>
      <c r="H663" s="30" t="s">
        <v>2035</v>
      </c>
      <c r="I663" s="31">
        <v>1998</v>
      </c>
      <c r="J663" s="27" t="s">
        <v>43</v>
      </c>
      <c r="K663" s="32">
        <v>66</v>
      </c>
      <c r="L663" s="32" t="s">
        <v>16</v>
      </c>
      <c r="M663" s="34"/>
      <c r="N663" s="32"/>
    </row>
    <row r="664" spans="1:14" ht="30">
      <c r="A664" s="23" t="s">
        <v>2230</v>
      </c>
      <c r="B664" s="33" t="s">
        <v>2235</v>
      </c>
      <c r="C664" s="29" t="s">
        <v>2032</v>
      </c>
      <c r="D664" s="25" t="s">
        <v>40</v>
      </c>
      <c r="E664" s="25"/>
      <c r="F664" s="28">
        <v>281</v>
      </c>
      <c r="G664" s="24" t="s">
        <v>2236</v>
      </c>
      <c r="H664" s="30" t="s">
        <v>2035</v>
      </c>
      <c r="I664" s="31">
        <v>1998</v>
      </c>
      <c r="J664" s="27" t="s">
        <v>43</v>
      </c>
      <c r="K664" s="32">
        <v>66</v>
      </c>
      <c r="L664" s="32" t="s">
        <v>16</v>
      </c>
      <c r="M664" s="34"/>
      <c r="N664" s="32"/>
    </row>
    <row r="665" spans="1:14" ht="60">
      <c r="A665" s="23" t="s">
        <v>2230</v>
      </c>
      <c r="B665" s="33" t="s">
        <v>2233</v>
      </c>
      <c r="C665" s="29" t="s">
        <v>2032</v>
      </c>
      <c r="D665" s="25" t="s">
        <v>40</v>
      </c>
      <c r="E665" s="26"/>
      <c r="F665" s="28">
        <v>280</v>
      </c>
      <c r="G665" s="24" t="s">
        <v>2234</v>
      </c>
      <c r="H665" s="30" t="s">
        <v>2035</v>
      </c>
      <c r="I665" s="31">
        <v>1998</v>
      </c>
      <c r="J665" s="27" t="s">
        <v>43</v>
      </c>
      <c r="K665" s="32">
        <v>66</v>
      </c>
      <c r="L665" s="32" t="s">
        <v>16</v>
      </c>
      <c r="M665" s="34"/>
      <c r="N665" s="32"/>
    </row>
    <row r="666" spans="1:14" ht="45">
      <c r="A666" s="23" t="s">
        <v>2230</v>
      </c>
      <c r="B666" s="33" t="s">
        <v>2231</v>
      </c>
      <c r="C666" s="29" t="s">
        <v>2032</v>
      </c>
      <c r="D666" s="25" t="s">
        <v>40</v>
      </c>
      <c r="E666" s="26"/>
      <c r="F666" s="28">
        <v>279</v>
      </c>
      <c r="G666" s="24" t="s">
        <v>2232</v>
      </c>
      <c r="H666" s="30" t="s">
        <v>2035</v>
      </c>
      <c r="I666" s="31">
        <v>1998</v>
      </c>
      <c r="J666" s="27" t="s">
        <v>43</v>
      </c>
      <c r="K666" s="32">
        <v>66</v>
      </c>
      <c r="L666" s="32" t="s">
        <v>16</v>
      </c>
      <c r="M666" s="34"/>
      <c r="N666" s="32"/>
    </row>
    <row r="667" spans="1:14" ht="330">
      <c r="A667" s="23" t="s">
        <v>893</v>
      </c>
      <c r="B667" s="24"/>
      <c r="C667" s="29" t="s">
        <v>880</v>
      </c>
      <c r="D667" s="25" t="s">
        <v>12</v>
      </c>
      <c r="E667" s="26"/>
      <c r="F667" s="28"/>
      <c r="G667" s="24" t="s">
        <v>894</v>
      </c>
      <c r="H667" s="30" t="s">
        <v>895</v>
      </c>
      <c r="I667" s="31">
        <v>1990</v>
      </c>
      <c r="J667" s="27" t="s">
        <v>44</v>
      </c>
      <c r="K667" s="32">
        <v>344</v>
      </c>
      <c r="L667" s="32" t="s">
        <v>14</v>
      </c>
      <c r="M667" s="34"/>
      <c r="N667" s="32"/>
    </row>
    <row r="668" spans="1:14" ht="210">
      <c r="A668" s="23" t="s">
        <v>767</v>
      </c>
      <c r="B668" s="33" t="s">
        <v>768</v>
      </c>
      <c r="C668" s="29" t="s">
        <v>764</v>
      </c>
      <c r="D668" s="25" t="s">
        <v>12</v>
      </c>
      <c r="E668" s="26"/>
      <c r="F668" s="28"/>
      <c r="G668" s="24" t="s">
        <v>769</v>
      </c>
      <c r="H668" s="30" t="s">
        <v>313</v>
      </c>
      <c r="I668" s="31">
        <v>1984</v>
      </c>
      <c r="J668" s="27" t="s">
        <v>43</v>
      </c>
      <c r="K668" s="32">
        <v>206</v>
      </c>
      <c r="L668" s="32" t="s">
        <v>14</v>
      </c>
      <c r="M668" s="34"/>
      <c r="N668" s="32"/>
    </row>
    <row r="669" spans="1:14" ht="105">
      <c r="A669" s="23" t="s">
        <v>1072</v>
      </c>
      <c r="B669" s="33" t="s">
        <v>1073</v>
      </c>
      <c r="C669" s="29" t="s">
        <v>1058</v>
      </c>
      <c r="D669" s="25" t="s">
        <v>15</v>
      </c>
      <c r="E669" s="25"/>
      <c r="F669" s="28"/>
      <c r="G669" s="24" t="s">
        <v>1074</v>
      </c>
      <c r="H669" s="30" t="s">
        <v>1060</v>
      </c>
      <c r="I669" s="31">
        <v>1975</v>
      </c>
      <c r="J669" s="27" t="s">
        <v>44</v>
      </c>
      <c r="K669" s="32">
        <v>217</v>
      </c>
      <c r="L669" s="32" t="s">
        <v>14</v>
      </c>
      <c r="M669" s="34"/>
      <c r="N669" s="32"/>
    </row>
    <row r="670" spans="1:14" ht="180">
      <c r="A670" s="23" t="s">
        <v>462</v>
      </c>
      <c r="B670" s="24" t="s">
        <v>463</v>
      </c>
      <c r="C670" s="29" t="s">
        <v>459</v>
      </c>
      <c r="D670" s="25" t="s">
        <v>12</v>
      </c>
      <c r="E670" s="25"/>
      <c r="F670" s="28"/>
      <c r="G670" s="24" t="s">
        <v>464</v>
      </c>
      <c r="H670" s="30" t="s">
        <v>465</v>
      </c>
      <c r="I670" s="31">
        <v>1992</v>
      </c>
      <c r="J670" s="27" t="s">
        <v>43</v>
      </c>
      <c r="K670" s="32">
        <v>207</v>
      </c>
      <c r="L670" s="32" t="s">
        <v>14</v>
      </c>
      <c r="M670" s="34"/>
      <c r="N670" s="32"/>
    </row>
    <row r="671" spans="1:14" ht="150">
      <c r="A671" s="23" t="s">
        <v>340</v>
      </c>
      <c r="B671" s="33" t="s">
        <v>341</v>
      </c>
      <c r="C671" s="29" t="s">
        <v>342</v>
      </c>
      <c r="D671" s="25" t="s">
        <v>21</v>
      </c>
      <c r="E671" s="26"/>
      <c r="F671" s="28"/>
      <c r="G671" s="24" t="s">
        <v>343</v>
      </c>
      <c r="H671" s="30" t="s">
        <v>344</v>
      </c>
      <c r="I671" s="31">
        <v>1972</v>
      </c>
      <c r="J671" s="27" t="s">
        <v>44</v>
      </c>
      <c r="K671" s="32">
        <v>175</v>
      </c>
      <c r="L671" s="32" t="s">
        <v>14</v>
      </c>
      <c r="M671" s="34"/>
      <c r="N671" s="32"/>
    </row>
    <row r="672" spans="1:14" ht="120">
      <c r="A672" s="42" t="s">
        <v>1875</v>
      </c>
      <c r="B672" s="53"/>
      <c r="C672" s="44" t="s">
        <v>1876</v>
      </c>
      <c r="D672" s="45" t="s">
        <v>15</v>
      </c>
      <c r="E672" s="46"/>
      <c r="F672" s="48"/>
      <c r="G672" s="43" t="s">
        <v>1877</v>
      </c>
      <c r="H672" s="49" t="s">
        <v>1834</v>
      </c>
      <c r="I672" s="50">
        <v>1973</v>
      </c>
      <c r="J672" s="47" t="s">
        <v>44</v>
      </c>
      <c r="K672" s="51">
        <v>120</v>
      </c>
      <c r="L672" s="51" t="s">
        <v>14</v>
      </c>
      <c r="M672" s="52"/>
      <c r="N672" s="51"/>
    </row>
    <row r="673" spans="1:14" ht="345">
      <c r="A673" s="23" t="s">
        <v>1113</v>
      </c>
      <c r="B673" s="24" t="s">
        <v>1114</v>
      </c>
      <c r="C673" s="29" t="s">
        <v>1106</v>
      </c>
      <c r="D673" s="25" t="s">
        <v>12</v>
      </c>
      <c r="E673" s="26"/>
      <c r="F673" s="28"/>
      <c r="G673" s="24" t="s">
        <v>1115</v>
      </c>
      <c r="H673" s="30" t="s">
        <v>1116</v>
      </c>
      <c r="I673" s="31">
        <v>1976</v>
      </c>
      <c r="J673" s="27" t="s">
        <v>45</v>
      </c>
      <c r="K673" s="32">
        <v>73</v>
      </c>
      <c r="L673" s="32" t="s">
        <v>14</v>
      </c>
      <c r="M673" s="34"/>
      <c r="N673" s="32"/>
    </row>
    <row r="674" spans="1:14" ht="150">
      <c r="A674" s="23" t="s">
        <v>2401</v>
      </c>
      <c r="B674" s="24"/>
      <c r="C674" s="29" t="s">
        <v>2402</v>
      </c>
      <c r="D674" s="25" t="s">
        <v>15</v>
      </c>
      <c r="E674" s="25"/>
      <c r="F674" s="28"/>
      <c r="G674" s="24" t="s">
        <v>2403</v>
      </c>
      <c r="H674" s="30" t="s">
        <v>2404</v>
      </c>
      <c r="I674" s="31">
        <v>1975</v>
      </c>
      <c r="J674" s="27" t="s">
        <v>45</v>
      </c>
      <c r="K674" s="32">
        <v>191</v>
      </c>
      <c r="L674" s="32" t="s">
        <v>14</v>
      </c>
      <c r="M674" s="34"/>
      <c r="N674" s="32"/>
    </row>
    <row r="675" spans="1:14" ht="150">
      <c r="A675" s="23" t="s">
        <v>1868</v>
      </c>
      <c r="B675" s="33"/>
      <c r="C675" s="29" t="s">
        <v>1869</v>
      </c>
      <c r="D675" s="25" t="s">
        <v>15</v>
      </c>
      <c r="E675" s="26"/>
      <c r="F675" s="28"/>
      <c r="G675" s="24" t="s">
        <v>1870</v>
      </c>
      <c r="H675" s="30" t="s">
        <v>1871</v>
      </c>
      <c r="I675" s="31">
        <v>1971</v>
      </c>
      <c r="J675" s="27" t="s">
        <v>44</v>
      </c>
      <c r="K675" s="32">
        <v>95</v>
      </c>
      <c r="L675" s="32" t="s">
        <v>14</v>
      </c>
      <c r="M675" s="34"/>
      <c r="N675" s="32"/>
    </row>
    <row r="676" spans="1:14" ht="150">
      <c r="A676" s="23" t="s">
        <v>529</v>
      </c>
      <c r="B676" s="33" t="s">
        <v>530</v>
      </c>
      <c r="C676" s="29" t="s">
        <v>531</v>
      </c>
      <c r="D676" s="25" t="s">
        <v>21</v>
      </c>
      <c r="E676" s="25" t="s">
        <v>19</v>
      </c>
      <c r="F676" s="28"/>
      <c r="G676" s="24" t="s">
        <v>532</v>
      </c>
      <c r="H676" s="30" t="s">
        <v>533</v>
      </c>
      <c r="I676" s="31">
        <v>1976</v>
      </c>
      <c r="J676" s="27" t="s">
        <v>44</v>
      </c>
      <c r="K676" s="32">
        <v>142</v>
      </c>
      <c r="L676" s="32" t="s">
        <v>14</v>
      </c>
      <c r="M676" s="34"/>
      <c r="N676" s="32"/>
    </row>
    <row r="677" spans="1:14" ht="180">
      <c r="A677" s="23" t="s">
        <v>2444</v>
      </c>
      <c r="B677" s="24"/>
      <c r="C677" s="29" t="s">
        <v>2441</v>
      </c>
      <c r="D677" s="25" t="s">
        <v>15</v>
      </c>
      <c r="E677" s="26"/>
      <c r="F677" s="28"/>
      <c r="G677" s="24" t="s">
        <v>2445</v>
      </c>
      <c r="H677" s="30" t="s">
        <v>1256</v>
      </c>
      <c r="I677" s="31">
        <v>1976</v>
      </c>
      <c r="J677" s="27" t="s">
        <v>44</v>
      </c>
      <c r="K677" s="32">
        <v>189</v>
      </c>
      <c r="L677" s="32" t="s">
        <v>14</v>
      </c>
      <c r="M677" s="34"/>
      <c r="N677" s="32"/>
    </row>
    <row r="678" spans="1:14" ht="105">
      <c r="A678" s="23" t="s">
        <v>1047</v>
      </c>
      <c r="B678" s="33" t="s">
        <v>1048</v>
      </c>
      <c r="C678" s="29" t="s">
        <v>1044</v>
      </c>
      <c r="D678" s="25" t="s">
        <v>15</v>
      </c>
      <c r="E678" s="26" t="s">
        <v>17</v>
      </c>
      <c r="F678" s="28"/>
      <c r="G678" s="24" t="s">
        <v>1049</v>
      </c>
      <c r="H678" s="30" t="s">
        <v>1050</v>
      </c>
      <c r="I678" s="31">
        <v>1977</v>
      </c>
      <c r="J678" s="27" t="s">
        <v>44</v>
      </c>
      <c r="K678" s="32">
        <v>163</v>
      </c>
      <c r="L678" s="32" t="s">
        <v>14</v>
      </c>
      <c r="M678" s="34"/>
      <c r="N678" s="32"/>
    </row>
    <row r="679" spans="1:14" ht="135">
      <c r="A679" s="42" t="s">
        <v>2464</v>
      </c>
      <c r="B679" s="53"/>
      <c r="C679" s="44" t="s">
        <v>2465</v>
      </c>
      <c r="D679" s="45" t="s">
        <v>15</v>
      </c>
      <c r="E679" s="46"/>
      <c r="F679" s="48"/>
      <c r="G679" s="43" t="s">
        <v>2466</v>
      </c>
      <c r="H679" s="49" t="s">
        <v>2467</v>
      </c>
      <c r="I679" s="50">
        <v>1972</v>
      </c>
      <c r="J679" s="47" t="s">
        <v>44</v>
      </c>
      <c r="K679" s="51">
        <v>196</v>
      </c>
      <c r="L679" s="51" t="s">
        <v>14</v>
      </c>
      <c r="M679" s="52"/>
      <c r="N679" s="51"/>
    </row>
    <row r="680" spans="1:14" ht="135">
      <c r="A680" s="23" t="s">
        <v>1051</v>
      </c>
      <c r="B680" s="24" t="s">
        <v>1052</v>
      </c>
      <c r="C680" s="29" t="s">
        <v>1044</v>
      </c>
      <c r="D680" s="25" t="s">
        <v>15</v>
      </c>
      <c r="E680" s="25"/>
      <c r="F680" s="28"/>
      <c r="G680" s="24" t="s">
        <v>1053</v>
      </c>
      <c r="H680" s="30" t="s">
        <v>1050</v>
      </c>
      <c r="I680" s="31">
        <v>1977</v>
      </c>
      <c r="J680" s="27" t="s">
        <v>44</v>
      </c>
      <c r="K680" s="32">
        <v>160</v>
      </c>
      <c r="L680" s="32" t="s">
        <v>14</v>
      </c>
      <c r="M680" s="34"/>
      <c r="N680" s="32"/>
    </row>
    <row r="681" spans="1:14" ht="120">
      <c r="A681" s="23" t="s">
        <v>942</v>
      </c>
      <c r="B681" s="33" t="s">
        <v>943</v>
      </c>
      <c r="C681" s="29" t="s">
        <v>940</v>
      </c>
      <c r="D681" s="25" t="s">
        <v>15</v>
      </c>
      <c r="E681" s="26"/>
      <c r="F681" s="28"/>
      <c r="G681" s="24" t="s">
        <v>944</v>
      </c>
      <c r="H681" s="30" t="s">
        <v>945</v>
      </c>
      <c r="I681" s="31">
        <v>1967</v>
      </c>
      <c r="J681" s="27" t="s">
        <v>43</v>
      </c>
      <c r="K681" s="32">
        <v>161</v>
      </c>
      <c r="L681" s="32" t="s">
        <v>14</v>
      </c>
      <c r="M681" s="34"/>
      <c r="N681" s="32"/>
    </row>
    <row r="682" spans="1:14" ht="135">
      <c r="A682" s="42" t="s">
        <v>2398</v>
      </c>
      <c r="B682" s="43" t="s">
        <v>2399</v>
      </c>
      <c r="C682" s="44" t="s">
        <v>2391</v>
      </c>
      <c r="D682" s="45" t="s">
        <v>15</v>
      </c>
      <c r="E682" s="46"/>
      <c r="F682" s="48"/>
      <c r="G682" s="43" t="s">
        <v>2400</v>
      </c>
      <c r="H682" s="49" t="s">
        <v>538</v>
      </c>
      <c r="I682" s="50">
        <v>2003</v>
      </c>
      <c r="J682" s="47" t="s">
        <v>44</v>
      </c>
      <c r="K682" s="51">
        <v>208</v>
      </c>
      <c r="L682" s="51" t="s">
        <v>14</v>
      </c>
      <c r="M682" s="52"/>
      <c r="N682" s="51"/>
    </row>
    <row r="683" spans="1:14" ht="105">
      <c r="A683" s="23" t="s">
        <v>641</v>
      </c>
      <c r="B683" s="24"/>
      <c r="C683" s="29" t="s">
        <v>635</v>
      </c>
      <c r="D683" s="25" t="s">
        <v>15</v>
      </c>
      <c r="E683" s="26"/>
      <c r="F683" s="28"/>
      <c r="G683" s="24" t="s">
        <v>642</v>
      </c>
      <c r="H683" s="30" t="s">
        <v>309</v>
      </c>
      <c r="I683" s="31">
        <v>1977</v>
      </c>
      <c r="J683" s="27" t="s">
        <v>43</v>
      </c>
      <c r="K683" s="32">
        <v>207</v>
      </c>
      <c r="L683" s="32" t="s">
        <v>79</v>
      </c>
      <c r="M683" s="34"/>
      <c r="N683" s="32"/>
    </row>
    <row r="684" spans="1:14" ht="210">
      <c r="A684" s="23" t="s">
        <v>391</v>
      </c>
      <c r="B684" s="33" t="s">
        <v>392</v>
      </c>
      <c r="C684" s="29" t="s">
        <v>393</v>
      </c>
      <c r="D684" s="25" t="s">
        <v>15</v>
      </c>
      <c r="E684" s="26" t="s">
        <v>25</v>
      </c>
      <c r="F684" s="28"/>
      <c r="G684" s="24" t="s">
        <v>394</v>
      </c>
      <c r="H684" s="30" t="s">
        <v>395</v>
      </c>
      <c r="I684" s="31">
        <v>1987</v>
      </c>
      <c r="J684" s="27" t="s">
        <v>43</v>
      </c>
      <c r="K684" s="32">
        <v>105</v>
      </c>
      <c r="L684" s="32" t="s">
        <v>14</v>
      </c>
      <c r="M684" s="34"/>
      <c r="N684" s="32"/>
    </row>
    <row r="685" spans="1:14" ht="165">
      <c r="A685" s="23" t="s">
        <v>1030</v>
      </c>
      <c r="B685" s="24" t="s">
        <v>1031</v>
      </c>
      <c r="C685" s="29" t="s">
        <v>1028</v>
      </c>
      <c r="D685" s="25" t="s">
        <v>12</v>
      </c>
      <c r="E685" s="26"/>
      <c r="F685" s="28"/>
      <c r="G685" s="24" t="s">
        <v>1032</v>
      </c>
      <c r="H685" s="30" t="s">
        <v>176</v>
      </c>
      <c r="I685" s="31">
        <v>1992</v>
      </c>
      <c r="J685" s="27" t="s">
        <v>43</v>
      </c>
      <c r="K685" s="32">
        <v>270</v>
      </c>
      <c r="L685" s="32" t="s">
        <v>16</v>
      </c>
      <c r="M685" s="34"/>
      <c r="N685" s="32"/>
    </row>
    <row r="686" spans="1:14" ht="315">
      <c r="A686" s="23" t="s">
        <v>466</v>
      </c>
      <c r="B686" s="24" t="s">
        <v>467</v>
      </c>
      <c r="C686" s="29" t="s">
        <v>459</v>
      </c>
      <c r="D686" s="25" t="s">
        <v>15</v>
      </c>
      <c r="E686" s="26"/>
      <c r="F686" s="28"/>
      <c r="G686" s="24" t="s">
        <v>468</v>
      </c>
      <c r="H686" s="30" t="s">
        <v>461</v>
      </c>
      <c r="I686" s="31">
        <v>1976</v>
      </c>
      <c r="J686" s="27" t="s">
        <v>43</v>
      </c>
      <c r="K686" s="32">
        <v>224</v>
      </c>
      <c r="L686" s="32" t="s">
        <v>14</v>
      </c>
      <c r="M686" s="34"/>
      <c r="N686" s="32"/>
    </row>
    <row r="687" spans="1:14" ht="150">
      <c r="A687" s="23" t="s">
        <v>1896</v>
      </c>
      <c r="B687" s="33"/>
      <c r="C687" s="29" t="s">
        <v>1893</v>
      </c>
      <c r="D687" s="25" t="s">
        <v>12</v>
      </c>
      <c r="E687" s="26" t="s">
        <v>38</v>
      </c>
      <c r="F687" s="28"/>
      <c r="G687" s="24" t="s">
        <v>1897</v>
      </c>
      <c r="H687" s="30" t="s">
        <v>313</v>
      </c>
      <c r="I687" s="31">
        <v>1973</v>
      </c>
      <c r="J687" s="27" t="s">
        <v>43</v>
      </c>
      <c r="K687" s="32">
        <v>237</v>
      </c>
      <c r="L687" s="32" t="s">
        <v>14</v>
      </c>
      <c r="M687" s="34"/>
      <c r="N687" s="32"/>
    </row>
    <row r="688" spans="1:14" ht="165">
      <c r="A688" s="42" t="s">
        <v>663</v>
      </c>
      <c r="B688" s="43" t="s">
        <v>664</v>
      </c>
      <c r="C688" s="44" t="s">
        <v>665</v>
      </c>
      <c r="D688" s="45" t="s">
        <v>15</v>
      </c>
      <c r="E688" s="45" t="s">
        <v>25</v>
      </c>
      <c r="F688" s="48"/>
      <c r="G688" s="43" t="s">
        <v>666</v>
      </c>
      <c r="H688" s="49" t="s">
        <v>667</v>
      </c>
      <c r="I688" s="50">
        <v>2001</v>
      </c>
      <c r="J688" s="47" t="s">
        <v>43</v>
      </c>
      <c r="K688" s="51">
        <v>156</v>
      </c>
      <c r="L688" s="51" t="s">
        <v>14</v>
      </c>
      <c r="M688" s="52"/>
      <c r="N688" s="51"/>
    </row>
    <row r="689" spans="1:14" ht="105">
      <c r="A689" s="23" t="s">
        <v>554</v>
      </c>
      <c r="B689" s="33"/>
      <c r="C689" s="29" t="s">
        <v>555</v>
      </c>
      <c r="D689" s="25" t="s">
        <v>15</v>
      </c>
      <c r="E689" s="26" t="s">
        <v>28</v>
      </c>
      <c r="F689" s="28"/>
      <c r="G689" s="24" t="s">
        <v>556</v>
      </c>
      <c r="H689" s="30" t="s">
        <v>329</v>
      </c>
      <c r="I689" s="31">
        <v>1962</v>
      </c>
      <c r="J689" s="27" t="s">
        <v>43</v>
      </c>
      <c r="K689" s="32">
        <v>245</v>
      </c>
      <c r="L689" s="32" t="s">
        <v>14</v>
      </c>
      <c r="M689" s="34"/>
      <c r="N689" s="32"/>
    </row>
    <row r="690" spans="1:14" ht="150">
      <c r="A690" s="23" t="s">
        <v>1130</v>
      </c>
      <c r="B690" s="33" t="s">
        <v>1131</v>
      </c>
      <c r="C690" s="29" t="s">
        <v>1118</v>
      </c>
      <c r="D690" s="25" t="s">
        <v>15</v>
      </c>
      <c r="E690" s="26"/>
      <c r="F690" s="28"/>
      <c r="G690" s="24" t="s">
        <v>1132</v>
      </c>
      <c r="H690" s="30" t="s">
        <v>180</v>
      </c>
      <c r="I690" s="31">
        <v>1978</v>
      </c>
      <c r="J690" s="27" t="s">
        <v>43</v>
      </c>
      <c r="K690" s="32">
        <v>395</v>
      </c>
      <c r="L690" s="32" t="s">
        <v>79</v>
      </c>
      <c r="M690" s="34"/>
      <c r="N690" s="32"/>
    </row>
    <row r="691" spans="1:14" ht="330">
      <c r="A691" s="23" t="s">
        <v>2436</v>
      </c>
      <c r="B691" s="24"/>
      <c r="C691" s="29" t="s">
        <v>2434</v>
      </c>
      <c r="D691" s="25" t="s">
        <v>21</v>
      </c>
      <c r="E691" s="26"/>
      <c r="F691" s="28"/>
      <c r="G691" s="24" t="s">
        <v>2437</v>
      </c>
      <c r="H691" s="30" t="s">
        <v>1666</v>
      </c>
      <c r="I691" s="31">
        <v>1971</v>
      </c>
      <c r="J691" s="27" t="s">
        <v>45</v>
      </c>
      <c r="K691" s="32">
        <v>74</v>
      </c>
      <c r="L691" s="34" t="s">
        <v>14</v>
      </c>
      <c r="M691" s="34"/>
      <c r="N691" s="34"/>
    </row>
    <row r="692" spans="1:14" ht="105">
      <c r="A692" s="23" t="s">
        <v>115</v>
      </c>
      <c r="B692" s="33"/>
      <c r="C692" s="29" t="s">
        <v>116</v>
      </c>
      <c r="D692" s="25" t="s">
        <v>15</v>
      </c>
      <c r="E692" s="25" t="s">
        <v>17</v>
      </c>
      <c r="F692" s="28"/>
      <c r="G692" s="24" t="s">
        <v>117</v>
      </c>
      <c r="H692" s="30" t="s">
        <v>118</v>
      </c>
      <c r="I692" s="31">
        <v>1901</v>
      </c>
      <c r="J692" s="27" t="s">
        <v>45</v>
      </c>
      <c r="K692" s="32">
        <v>152</v>
      </c>
      <c r="L692" s="32" t="s">
        <v>14</v>
      </c>
      <c r="M692" s="34"/>
      <c r="N692" s="32"/>
    </row>
    <row r="693" spans="1:14" ht="315">
      <c r="A693" s="23" t="s">
        <v>305</v>
      </c>
      <c r="B693" s="24" t="s">
        <v>306</v>
      </c>
      <c r="C693" s="29" t="s">
        <v>307</v>
      </c>
      <c r="D693" s="25" t="s">
        <v>12</v>
      </c>
      <c r="E693" s="25" t="s">
        <v>96</v>
      </c>
      <c r="F693" s="28"/>
      <c r="G693" s="24" t="s">
        <v>308</v>
      </c>
      <c r="H693" s="30" t="s">
        <v>309</v>
      </c>
      <c r="I693" s="31">
        <v>1998</v>
      </c>
      <c r="J693" s="27" t="s">
        <v>43</v>
      </c>
      <c r="K693" s="32">
        <v>274</v>
      </c>
      <c r="L693" s="32" t="s">
        <v>14</v>
      </c>
      <c r="M693" s="34"/>
      <c r="N693" s="32"/>
    </row>
    <row r="694" spans="1:14" ht="315">
      <c r="A694" s="23" t="s">
        <v>1309</v>
      </c>
      <c r="B694" s="24" t="s">
        <v>1310</v>
      </c>
      <c r="C694" s="29" t="s">
        <v>1311</v>
      </c>
      <c r="D694" s="25" t="s">
        <v>15</v>
      </c>
      <c r="E694" s="26"/>
      <c r="F694" s="28"/>
      <c r="G694" s="24" t="s">
        <v>1312</v>
      </c>
      <c r="H694" s="30" t="s">
        <v>719</v>
      </c>
      <c r="I694" s="31">
        <v>1989</v>
      </c>
      <c r="J694" s="27" t="s">
        <v>43</v>
      </c>
      <c r="K694" s="32">
        <v>103</v>
      </c>
      <c r="L694" s="32" t="s">
        <v>14</v>
      </c>
      <c r="M694" s="34"/>
      <c r="N694" s="32"/>
    </row>
    <row r="695" spans="1:14" ht="285">
      <c r="A695" s="23" t="s">
        <v>557</v>
      </c>
      <c r="B695" s="33"/>
      <c r="C695" s="29" t="s">
        <v>558</v>
      </c>
      <c r="D695" s="25" t="s">
        <v>12</v>
      </c>
      <c r="E695" s="26"/>
      <c r="F695" s="28"/>
      <c r="G695" s="24" t="s">
        <v>559</v>
      </c>
      <c r="H695" s="30" t="s">
        <v>313</v>
      </c>
      <c r="I695" s="31">
        <v>1975</v>
      </c>
      <c r="J695" s="27" t="s">
        <v>43</v>
      </c>
      <c r="K695" s="32">
        <v>174</v>
      </c>
      <c r="L695" s="32" t="s">
        <v>14</v>
      </c>
      <c r="M695" s="34"/>
      <c r="N695" s="32"/>
    </row>
    <row r="696" spans="1:14" ht="225">
      <c r="A696" s="23" t="s">
        <v>451</v>
      </c>
      <c r="B696" s="24"/>
      <c r="C696" s="29" t="s">
        <v>443</v>
      </c>
      <c r="D696" s="25" t="s">
        <v>15</v>
      </c>
      <c r="E696" s="26" t="s">
        <v>25</v>
      </c>
      <c r="F696" s="28"/>
      <c r="G696" s="24" t="s">
        <v>452</v>
      </c>
      <c r="H696" s="30" t="s">
        <v>176</v>
      </c>
      <c r="I696" s="31">
        <v>1987</v>
      </c>
      <c r="J696" s="27" t="s">
        <v>43</v>
      </c>
      <c r="K696" s="32">
        <v>142</v>
      </c>
      <c r="L696" s="32" t="s">
        <v>14</v>
      </c>
      <c r="M696" s="34"/>
      <c r="N696" s="32"/>
    </row>
    <row r="697" spans="1:14" ht="225">
      <c r="A697" s="23" t="s">
        <v>946</v>
      </c>
      <c r="B697" s="33"/>
      <c r="C697" s="29" t="s">
        <v>947</v>
      </c>
      <c r="D697" s="25" t="s">
        <v>15</v>
      </c>
      <c r="E697" s="25" t="s">
        <v>19</v>
      </c>
      <c r="F697" s="28"/>
      <c r="G697" s="24" t="s">
        <v>948</v>
      </c>
      <c r="H697" s="30" t="s">
        <v>313</v>
      </c>
      <c r="I697" s="31">
        <v>1979</v>
      </c>
      <c r="J697" s="27" t="s">
        <v>43</v>
      </c>
      <c r="K697" s="32">
        <v>256</v>
      </c>
      <c r="L697" s="32" t="s">
        <v>14</v>
      </c>
      <c r="M697" s="34"/>
      <c r="N697" s="32"/>
    </row>
    <row r="698" spans="1:14" ht="255">
      <c r="A698" s="23" t="s">
        <v>1519</v>
      </c>
      <c r="B698" s="24"/>
      <c r="C698" s="29" t="s">
        <v>1520</v>
      </c>
      <c r="D698" s="25" t="s">
        <v>12</v>
      </c>
      <c r="E698" s="26"/>
      <c r="F698" s="28"/>
      <c r="G698" s="24" t="s">
        <v>1521</v>
      </c>
      <c r="H698" s="30" t="s">
        <v>1522</v>
      </c>
      <c r="I698" s="31">
        <v>1977</v>
      </c>
      <c r="J698" s="27" t="s">
        <v>43</v>
      </c>
      <c r="K698" s="32">
        <v>179</v>
      </c>
      <c r="L698" s="32" t="s">
        <v>14</v>
      </c>
      <c r="M698" s="34"/>
      <c r="N698" s="32"/>
    </row>
    <row r="699" spans="1:14" ht="195">
      <c r="A699" s="23" t="s">
        <v>1565</v>
      </c>
      <c r="B699" s="33" t="s">
        <v>1566</v>
      </c>
      <c r="C699" s="29" t="s">
        <v>1567</v>
      </c>
      <c r="D699" s="25" t="s">
        <v>21</v>
      </c>
      <c r="E699" s="25"/>
      <c r="F699" s="28"/>
      <c r="G699" s="24" t="s">
        <v>1568</v>
      </c>
      <c r="H699" s="30" t="s">
        <v>1569</v>
      </c>
      <c r="I699" s="31">
        <v>1972</v>
      </c>
      <c r="J699" s="27" t="s">
        <v>43</v>
      </c>
      <c r="K699" s="32">
        <v>154</v>
      </c>
      <c r="L699" s="32" t="s">
        <v>14</v>
      </c>
      <c r="M699" s="34"/>
      <c r="N699" s="32"/>
    </row>
    <row r="700" spans="1:14" ht="375">
      <c r="A700" s="42" t="s">
        <v>169</v>
      </c>
      <c r="B700" s="43" t="s">
        <v>170</v>
      </c>
      <c r="C700" s="44" t="s">
        <v>166</v>
      </c>
      <c r="D700" s="45" t="s">
        <v>21</v>
      </c>
      <c r="E700" s="45"/>
      <c r="F700" s="48"/>
      <c r="G700" s="43" t="s">
        <v>171</v>
      </c>
      <c r="H700" s="49" t="s">
        <v>168</v>
      </c>
      <c r="I700" s="50">
        <v>1977</v>
      </c>
      <c r="J700" s="47" t="s">
        <v>43</v>
      </c>
      <c r="K700" s="51">
        <v>218</v>
      </c>
      <c r="L700" s="51" t="s">
        <v>14</v>
      </c>
      <c r="M700" s="52"/>
      <c r="N700" s="51"/>
    </row>
    <row r="701" spans="1:14" ht="315">
      <c r="A701" s="23" t="s">
        <v>684</v>
      </c>
      <c r="B701" s="24" t="s">
        <v>685</v>
      </c>
      <c r="C701" s="29" t="s">
        <v>673</v>
      </c>
      <c r="D701" s="25" t="s">
        <v>12</v>
      </c>
      <c r="E701" s="25"/>
      <c r="F701" s="28"/>
      <c r="G701" s="24" t="s">
        <v>686</v>
      </c>
      <c r="H701" s="30" t="s">
        <v>632</v>
      </c>
      <c r="I701" s="31">
        <v>1975</v>
      </c>
      <c r="J701" s="27" t="s">
        <v>43</v>
      </c>
      <c r="K701" s="32">
        <v>185</v>
      </c>
      <c r="L701" s="32" t="s">
        <v>79</v>
      </c>
      <c r="M701" s="34"/>
      <c r="N701" s="32"/>
    </row>
    <row r="702" spans="1:14" ht="375">
      <c r="A702" s="23" t="s">
        <v>1403</v>
      </c>
      <c r="B702" s="24"/>
      <c r="C702" s="29" t="s">
        <v>1404</v>
      </c>
      <c r="D702" s="25" t="s">
        <v>15</v>
      </c>
      <c r="E702" s="26"/>
      <c r="F702" s="28"/>
      <c r="G702" s="24" t="s">
        <v>1405</v>
      </c>
      <c r="H702" s="30" t="s">
        <v>1406</v>
      </c>
      <c r="I702" s="31">
        <v>1996</v>
      </c>
      <c r="J702" s="27" t="s">
        <v>43</v>
      </c>
      <c r="K702" s="32">
        <v>401</v>
      </c>
      <c r="L702" s="32" t="s">
        <v>14</v>
      </c>
      <c r="M702" s="34"/>
      <c r="N702" s="32"/>
    </row>
    <row r="703" spans="1:14" ht="105">
      <c r="A703" s="23" t="s">
        <v>746</v>
      </c>
      <c r="B703" s="24"/>
      <c r="C703" s="29" t="s">
        <v>747</v>
      </c>
      <c r="D703" s="25" t="s">
        <v>15</v>
      </c>
      <c r="E703" s="26"/>
      <c r="F703" s="28"/>
      <c r="G703" s="24" t="s">
        <v>748</v>
      </c>
      <c r="H703" s="30" t="s">
        <v>749</v>
      </c>
      <c r="I703" s="31">
        <v>1977</v>
      </c>
      <c r="J703" s="27" t="s">
        <v>44</v>
      </c>
      <c r="K703" s="32">
        <v>128</v>
      </c>
      <c r="L703" s="32" t="s">
        <v>14</v>
      </c>
      <c r="M703" s="34"/>
      <c r="N703" s="32"/>
    </row>
    <row r="704" spans="1:14" ht="60">
      <c r="A704" s="23" t="s">
        <v>1492</v>
      </c>
      <c r="B704" s="24" t="s">
        <v>1493</v>
      </c>
      <c r="C704" s="29" t="s">
        <v>1494</v>
      </c>
      <c r="D704" s="25" t="s">
        <v>12</v>
      </c>
      <c r="E704" s="26"/>
      <c r="F704" s="28"/>
      <c r="G704" s="24" t="s">
        <v>1495</v>
      </c>
      <c r="H704" s="30" t="s">
        <v>1022</v>
      </c>
      <c r="I704" s="31">
        <v>2004</v>
      </c>
      <c r="J704" s="27" t="s">
        <v>44</v>
      </c>
      <c r="K704" s="32">
        <v>224</v>
      </c>
      <c r="L704" s="32" t="s">
        <v>14</v>
      </c>
      <c r="M704" s="34"/>
      <c r="N704" s="32"/>
    </row>
    <row r="705" spans="1:14" ht="285">
      <c r="A705" s="23" t="s">
        <v>396</v>
      </c>
      <c r="B705" s="24"/>
      <c r="C705" s="29" t="s">
        <v>393</v>
      </c>
      <c r="D705" s="25" t="s">
        <v>15</v>
      </c>
      <c r="E705" s="26"/>
      <c r="F705" s="28"/>
      <c r="G705" s="24" t="s">
        <v>397</v>
      </c>
      <c r="H705" s="30" t="s">
        <v>398</v>
      </c>
      <c r="I705" s="31">
        <v>1972</v>
      </c>
      <c r="J705" s="27" t="s">
        <v>44</v>
      </c>
      <c r="K705" s="32">
        <v>160</v>
      </c>
      <c r="L705" s="32" t="s">
        <v>14</v>
      </c>
      <c r="M705" s="34"/>
      <c r="N705" s="32"/>
    </row>
    <row r="706" spans="1:14" ht="165">
      <c r="A706" s="23" t="s">
        <v>1013</v>
      </c>
      <c r="B706" s="33" t="s">
        <v>1014</v>
      </c>
      <c r="C706" s="29" t="s">
        <v>1015</v>
      </c>
      <c r="D706" s="25" t="s">
        <v>15</v>
      </c>
      <c r="E706" s="26"/>
      <c r="F706" s="28"/>
      <c r="G706" s="24" t="s">
        <v>1016</v>
      </c>
      <c r="H706" s="30" t="s">
        <v>1017</v>
      </c>
      <c r="I706" s="31">
        <v>2001</v>
      </c>
      <c r="J706" s="27" t="s">
        <v>44</v>
      </c>
      <c r="K706" s="32">
        <v>144</v>
      </c>
      <c r="L706" s="32" t="s">
        <v>14</v>
      </c>
      <c r="M706" s="34"/>
      <c r="N706" s="32"/>
    </row>
    <row r="707" spans="1:14" ht="105">
      <c r="A707" s="23" t="s">
        <v>2471</v>
      </c>
      <c r="B707" s="24"/>
      <c r="C707" s="29" t="s">
        <v>2472</v>
      </c>
      <c r="D707" s="25" t="s">
        <v>15</v>
      </c>
      <c r="E707" s="26"/>
      <c r="F707" s="28"/>
      <c r="G707" s="24" t="s">
        <v>2473</v>
      </c>
      <c r="H707" s="30" t="s">
        <v>2467</v>
      </c>
      <c r="I707" s="31">
        <v>1973</v>
      </c>
      <c r="J707" s="27" t="s">
        <v>44</v>
      </c>
      <c r="K707" s="32">
        <v>196</v>
      </c>
      <c r="L707" s="32" t="s">
        <v>14</v>
      </c>
      <c r="M707" s="34"/>
      <c r="N707" s="32"/>
    </row>
    <row r="708" spans="1:14">
      <c r="A708" s="23" t="s">
        <v>1075</v>
      </c>
      <c r="B708" s="33" t="s">
        <v>1076</v>
      </c>
      <c r="C708" s="29" t="s">
        <v>1058</v>
      </c>
      <c r="D708" s="25" t="s">
        <v>15</v>
      </c>
      <c r="E708" s="25" t="s">
        <v>18</v>
      </c>
      <c r="F708" s="28"/>
      <c r="G708" s="24" t="s">
        <v>1077</v>
      </c>
      <c r="H708" s="30" t="s">
        <v>1078</v>
      </c>
      <c r="I708" s="31">
        <v>1983</v>
      </c>
      <c r="J708" s="27" t="s">
        <v>44</v>
      </c>
      <c r="K708" s="32">
        <v>209</v>
      </c>
      <c r="L708" s="32" t="s">
        <v>14</v>
      </c>
      <c r="M708" s="34"/>
      <c r="N708" s="32"/>
    </row>
    <row r="709" spans="1:14" ht="135">
      <c r="A709" s="23" t="s">
        <v>1253</v>
      </c>
      <c r="B709" s="24"/>
      <c r="C709" s="29" t="s">
        <v>1254</v>
      </c>
      <c r="D709" s="25" t="s">
        <v>15</v>
      </c>
      <c r="E709" s="25"/>
      <c r="F709" s="28"/>
      <c r="G709" s="24" t="s">
        <v>1255</v>
      </c>
      <c r="H709" s="30" t="s">
        <v>1256</v>
      </c>
      <c r="I709" s="31">
        <v>1977</v>
      </c>
      <c r="J709" s="27" t="s">
        <v>44</v>
      </c>
      <c r="K709" s="32">
        <v>175</v>
      </c>
      <c r="L709" s="32" t="s">
        <v>14</v>
      </c>
      <c r="M709" s="34"/>
      <c r="N709" s="32"/>
    </row>
    <row r="710" spans="1:14" ht="285">
      <c r="A710" s="42" t="s">
        <v>1018</v>
      </c>
      <c r="B710" s="43" t="s">
        <v>1019</v>
      </c>
      <c r="C710" s="44" t="s">
        <v>1020</v>
      </c>
      <c r="D710" s="45" t="s">
        <v>15</v>
      </c>
      <c r="E710" s="46" t="s">
        <v>21</v>
      </c>
      <c r="F710" s="48"/>
      <c r="G710" s="43" t="s">
        <v>1021</v>
      </c>
      <c r="H710" s="49" t="s">
        <v>1022</v>
      </c>
      <c r="I710" s="50">
        <v>2003</v>
      </c>
      <c r="J710" s="47" t="s">
        <v>44</v>
      </c>
      <c r="K710" s="51">
        <v>144</v>
      </c>
      <c r="L710" s="51" t="s">
        <v>14</v>
      </c>
      <c r="M710" s="52"/>
      <c r="N710" s="51"/>
    </row>
    <row r="711" spans="1:14" ht="240">
      <c r="A711" s="23" t="s">
        <v>573</v>
      </c>
      <c r="B711" s="33"/>
      <c r="C711" s="29" t="s">
        <v>574</v>
      </c>
      <c r="D711" s="25" t="s">
        <v>15</v>
      </c>
      <c r="E711" s="25"/>
      <c r="F711" s="28"/>
      <c r="G711" s="24" t="s">
        <v>575</v>
      </c>
      <c r="H711" s="30" t="s">
        <v>576</v>
      </c>
      <c r="I711" s="31">
        <v>1974</v>
      </c>
      <c r="J711" s="27" t="s">
        <v>44</v>
      </c>
      <c r="K711" s="32">
        <v>144</v>
      </c>
      <c r="L711" s="32" t="s">
        <v>14</v>
      </c>
      <c r="M711" s="34"/>
      <c r="N711" s="32"/>
    </row>
    <row r="712" spans="1:14" ht="210">
      <c r="A712" s="42" t="s">
        <v>1718</v>
      </c>
      <c r="B712" s="43" t="s">
        <v>1719</v>
      </c>
      <c r="C712" s="44" t="s">
        <v>1720</v>
      </c>
      <c r="D712" s="45" t="s">
        <v>15</v>
      </c>
      <c r="E712" s="46"/>
      <c r="F712" s="48"/>
      <c r="G712" s="43" t="s">
        <v>1721</v>
      </c>
      <c r="H712" s="49" t="s">
        <v>208</v>
      </c>
      <c r="I712" s="50">
        <v>1988</v>
      </c>
      <c r="J712" s="47" t="s">
        <v>44</v>
      </c>
      <c r="K712" s="51">
        <v>234</v>
      </c>
      <c r="L712" s="51" t="s">
        <v>14</v>
      </c>
      <c r="M712" s="52"/>
      <c r="N712" s="51"/>
    </row>
    <row r="713" spans="1:14" ht="240">
      <c r="A713" s="23" t="s">
        <v>1265</v>
      </c>
      <c r="B713" s="33" t="s">
        <v>1266</v>
      </c>
      <c r="C713" s="29" t="s">
        <v>1267</v>
      </c>
      <c r="D713" s="25" t="s">
        <v>15</v>
      </c>
      <c r="E713" s="25"/>
      <c r="F713" s="28"/>
      <c r="G713" s="24" t="s">
        <v>1268</v>
      </c>
      <c r="H713" s="30" t="s">
        <v>344</v>
      </c>
      <c r="I713" s="31">
        <v>2002</v>
      </c>
      <c r="J713" s="27" t="s">
        <v>44</v>
      </c>
      <c r="K713" s="32">
        <v>288</v>
      </c>
      <c r="L713" s="32" t="s">
        <v>14</v>
      </c>
      <c r="M713" s="34"/>
      <c r="N713" s="32"/>
    </row>
    <row r="714" spans="1:14" ht="90">
      <c r="A714" s="23" t="s">
        <v>1831</v>
      </c>
      <c r="B714" s="33"/>
      <c r="C714" s="29" t="s">
        <v>1832</v>
      </c>
      <c r="D714" s="25" t="s">
        <v>15</v>
      </c>
      <c r="E714" s="25"/>
      <c r="F714" s="28"/>
      <c r="G714" s="24" t="s">
        <v>1833</v>
      </c>
      <c r="H714" s="30" t="s">
        <v>1834</v>
      </c>
      <c r="I714" s="31">
        <v>1972</v>
      </c>
      <c r="J714" s="27" t="s">
        <v>44</v>
      </c>
      <c r="K714" s="32">
        <v>96</v>
      </c>
      <c r="L714" s="32" t="s">
        <v>14</v>
      </c>
      <c r="M714" s="34"/>
      <c r="N714" s="32"/>
    </row>
    <row r="715" spans="1:14" ht="225">
      <c r="A715" s="23" t="s">
        <v>1269</v>
      </c>
      <c r="B715" s="24" t="s">
        <v>1270</v>
      </c>
      <c r="C715" s="29" t="s">
        <v>1267</v>
      </c>
      <c r="D715" s="25" t="s">
        <v>15</v>
      </c>
      <c r="E715" s="26" t="s">
        <v>41</v>
      </c>
      <c r="F715" s="28"/>
      <c r="G715" s="24" t="s">
        <v>1271</v>
      </c>
      <c r="H715" s="30" t="s">
        <v>344</v>
      </c>
      <c r="I715" s="31">
        <v>1999</v>
      </c>
      <c r="J715" s="27" t="s">
        <v>44</v>
      </c>
      <c r="K715" s="32">
        <v>352</v>
      </c>
      <c r="L715" s="32" t="s">
        <v>14</v>
      </c>
      <c r="M715" s="34"/>
      <c r="N715" s="32"/>
    </row>
    <row r="716" spans="1:14" ht="75">
      <c r="A716" s="23" t="s">
        <v>1644</v>
      </c>
      <c r="B716" s="24"/>
      <c r="C716" s="29" t="s">
        <v>1645</v>
      </c>
      <c r="D716" s="25" t="s">
        <v>15</v>
      </c>
      <c r="E716" s="25"/>
      <c r="F716" s="28"/>
      <c r="G716" s="24" t="s">
        <v>1646</v>
      </c>
      <c r="H716" s="30" t="s">
        <v>1647</v>
      </c>
      <c r="I716" s="31">
        <v>1965</v>
      </c>
      <c r="J716" s="27" t="s">
        <v>44</v>
      </c>
      <c r="K716" s="32">
        <v>191</v>
      </c>
      <c r="L716" s="32" t="s">
        <v>14</v>
      </c>
      <c r="M716" s="34"/>
      <c r="N716" s="32"/>
    </row>
    <row r="717" spans="1:14" ht="90">
      <c r="A717" s="23" t="s">
        <v>1257</v>
      </c>
      <c r="B717" s="33"/>
      <c r="C717" s="29" t="s">
        <v>1258</v>
      </c>
      <c r="D717" s="25" t="s">
        <v>15</v>
      </c>
      <c r="E717" s="25" t="s">
        <v>25</v>
      </c>
      <c r="F717" s="28"/>
      <c r="G717" s="24" t="s">
        <v>1259</v>
      </c>
      <c r="H717" s="30" t="s">
        <v>1260</v>
      </c>
      <c r="I717" s="31">
        <v>1973</v>
      </c>
      <c r="J717" s="27" t="s">
        <v>44</v>
      </c>
      <c r="K717" s="32">
        <v>91</v>
      </c>
      <c r="L717" s="32" t="s">
        <v>14</v>
      </c>
      <c r="M717" s="34"/>
      <c r="N717" s="32"/>
    </row>
    <row r="718" spans="1:14" ht="90">
      <c r="A718" s="23" t="s">
        <v>1449</v>
      </c>
      <c r="B718" s="33"/>
      <c r="C718" s="29" t="s">
        <v>1438</v>
      </c>
      <c r="D718" s="25" t="s">
        <v>15</v>
      </c>
      <c r="E718" s="25" t="s">
        <v>25</v>
      </c>
      <c r="F718" s="28"/>
      <c r="G718" s="24" t="s">
        <v>1450</v>
      </c>
      <c r="H718" s="30" t="s">
        <v>1012</v>
      </c>
      <c r="I718" s="31">
        <v>1978</v>
      </c>
      <c r="J718" s="27" t="s">
        <v>44</v>
      </c>
      <c r="K718" s="32">
        <v>64</v>
      </c>
      <c r="L718" s="32" t="s">
        <v>14</v>
      </c>
      <c r="M718" s="34"/>
      <c r="N718" s="32"/>
    </row>
    <row r="719" spans="1:14" ht="240">
      <c r="A719" s="23" t="s">
        <v>1667</v>
      </c>
      <c r="B719" s="33"/>
      <c r="C719" s="29" t="s">
        <v>1668</v>
      </c>
      <c r="D719" s="25" t="s">
        <v>15</v>
      </c>
      <c r="E719" s="25" t="s">
        <v>30</v>
      </c>
      <c r="F719" s="28"/>
      <c r="G719" s="24" t="s">
        <v>1669</v>
      </c>
      <c r="H719" s="30" t="s">
        <v>907</v>
      </c>
      <c r="I719" s="31">
        <v>1972</v>
      </c>
      <c r="J719" s="27" t="s">
        <v>46</v>
      </c>
      <c r="K719" s="32">
        <v>67</v>
      </c>
      <c r="L719" s="32" t="s">
        <v>14</v>
      </c>
      <c r="M719" s="34"/>
      <c r="N719" s="32"/>
    </row>
    <row r="720" spans="1:14" ht="90">
      <c r="A720" s="23" t="s">
        <v>188</v>
      </c>
      <c r="B720" s="24" t="s">
        <v>189</v>
      </c>
      <c r="C720" s="29" t="s">
        <v>190</v>
      </c>
      <c r="D720" s="25" t="s">
        <v>15</v>
      </c>
      <c r="E720" s="26" t="s">
        <v>191</v>
      </c>
      <c r="F720" s="28"/>
      <c r="G720" s="24" t="s">
        <v>192</v>
      </c>
      <c r="H720" s="30" t="s">
        <v>193</v>
      </c>
      <c r="I720" s="31">
        <v>2001</v>
      </c>
      <c r="J720" s="27" t="s">
        <v>46</v>
      </c>
      <c r="K720" s="32">
        <v>108</v>
      </c>
      <c r="L720" s="32" t="s">
        <v>14</v>
      </c>
      <c r="M720" s="34"/>
      <c r="N720" s="32"/>
    </row>
    <row r="721" spans="1:14" ht="120">
      <c r="A721" s="23" t="s">
        <v>1560</v>
      </c>
      <c r="B721" s="33"/>
      <c r="C721" s="29" t="s">
        <v>1557</v>
      </c>
      <c r="D721" s="25" t="s">
        <v>12</v>
      </c>
      <c r="E721" s="26"/>
      <c r="F721" s="28"/>
      <c r="G721" s="24" t="s">
        <v>1561</v>
      </c>
      <c r="H721" s="30" t="s">
        <v>1559</v>
      </c>
      <c r="I721" s="31">
        <v>1973</v>
      </c>
      <c r="J721" s="27" t="s">
        <v>45</v>
      </c>
      <c r="K721" s="32">
        <v>158</v>
      </c>
      <c r="L721" s="32" t="s">
        <v>14</v>
      </c>
      <c r="M721" s="34"/>
      <c r="N721" s="32"/>
    </row>
    <row r="722" spans="1:14" ht="285">
      <c r="A722" s="23" t="s">
        <v>152</v>
      </c>
      <c r="B722" s="24" t="s">
        <v>153</v>
      </c>
      <c r="C722" s="29" t="s">
        <v>154</v>
      </c>
      <c r="D722" s="25" t="s">
        <v>15</v>
      </c>
      <c r="E722" s="25"/>
      <c r="F722" s="28"/>
      <c r="G722" s="33" t="s">
        <v>155</v>
      </c>
      <c r="H722" s="30" t="s">
        <v>156</v>
      </c>
      <c r="I722" s="31">
        <v>2004</v>
      </c>
      <c r="J722" s="27" t="s">
        <v>44</v>
      </c>
      <c r="K722" s="32">
        <v>191</v>
      </c>
      <c r="L722" s="32" t="s">
        <v>14</v>
      </c>
      <c r="M722" s="34"/>
      <c r="N722" s="32"/>
    </row>
    <row r="723" spans="1:14" ht="150">
      <c r="A723" s="42" t="s">
        <v>724</v>
      </c>
      <c r="B723" s="43"/>
      <c r="C723" s="44" t="s">
        <v>717</v>
      </c>
      <c r="D723" s="45" t="s">
        <v>12</v>
      </c>
      <c r="E723" s="46"/>
      <c r="F723" s="48"/>
      <c r="G723" s="53" t="s">
        <v>725</v>
      </c>
      <c r="H723" s="49" t="s">
        <v>726</v>
      </c>
      <c r="I723" s="50">
        <v>1972</v>
      </c>
      <c r="J723" s="47" t="s">
        <v>43</v>
      </c>
      <c r="K723" s="51">
        <v>367</v>
      </c>
      <c r="L723" s="51" t="s">
        <v>14</v>
      </c>
      <c r="M723" s="52"/>
      <c r="N723" s="51"/>
    </row>
    <row r="724" spans="1:14" ht="285">
      <c r="A724" s="23" t="s">
        <v>855</v>
      </c>
      <c r="B724" s="24" t="s">
        <v>856</v>
      </c>
      <c r="C724" s="29" t="s">
        <v>857</v>
      </c>
      <c r="D724" s="25" t="s">
        <v>15</v>
      </c>
      <c r="E724" s="25"/>
      <c r="F724" s="28"/>
      <c r="G724" s="24" t="s">
        <v>858</v>
      </c>
      <c r="H724" s="30" t="s">
        <v>859</v>
      </c>
      <c r="I724" s="31">
        <v>2000</v>
      </c>
      <c r="J724" s="27" t="s">
        <v>44</v>
      </c>
      <c r="K724" s="32">
        <v>269</v>
      </c>
      <c r="L724" s="32" t="s">
        <v>14</v>
      </c>
      <c r="M724" s="34"/>
      <c r="N724" s="32"/>
    </row>
    <row r="725" spans="1:14" ht="255">
      <c r="A725" s="42" t="s">
        <v>314</v>
      </c>
      <c r="B725" s="43" t="s">
        <v>315</v>
      </c>
      <c r="C725" s="44" t="s">
        <v>311</v>
      </c>
      <c r="D725" s="45" t="s">
        <v>15</v>
      </c>
      <c r="E725" s="46" t="s">
        <v>80</v>
      </c>
      <c r="F725" s="48"/>
      <c r="G725" s="43" t="s">
        <v>316</v>
      </c>
      <c r="H725" s="49" t="s">
        <v>313</v>
      </c>
      <c r="I725" s="50">
        <v>1973</v>
      </c>
      <c r="J725" s="47" t="s">
        <v>43</v>
      </c>
      <c r="K725" s="51">
        <v>127</v>
      </c>
      <c r="L725" s="51" t="s">
        <v>14</v>
      </c>
      <c r="M725" s="52"/>
      <c r="N725" s="51"/>
    </row>
    <row r="726" spans="1:14" ht="135">
      <c r="A726" s="23" t="s">
        <v>1670</v>
      </c>
      <c r="B726" s="24" t="s">
        <v>1671</v>
      </c>
      <c r="C726" s="29" t="s">
        <v>1668</v>
      </c>
      <c r="D726" s="25" t="s">
        <v>15</v>
      </c>
      <c r="E726" s="25"/>
      <c r="F726" s="28">
        <v>46</v>
      </c>
      <c r="G726" s="24" t="s">
        <v>1672</v>
      </c>
      <c r="H726" s="30" t="s">
        <v>1046</v>
      </c>
      <c r="I726" s="31">
        <v>1979</v>
      </c>
      <c r="J726" s="27" t="s">
        <v>45</v>
      </c>
      <c r="K726" s="32">
        <v>71</v>
      </c>
      <c r="L726" s="32" t="s">
        <v>14</v>
      </c>
      <c r="M726" s="34"/>
      <c r="N726" s="32"/>
    </row>
    <row r="727" spans="1:14" ht="150">
      <c r="A727" s="23" t="s">
        <v>931</v>
      </c>
      <c r="B727" s="33" t="s">
        <v>932</v>
      </c>
      <c r="C727" s="29" t="s">
        <v>933</v>
      </c>
      <c r="D727" s="25" t="s">
        <v>15</v>
      </c>
      <c r="E727" s="26" t="s">
        <v>32</v>
      </c>
      <c r="F727" s="28"/>
      <c r="G727" s="24" t="s">
        <v>934</v>
      </c>
      <c r="H727" s="30" t="s">
        <v>287</v>
      </c>
      <c r="I727" s="31">
        <v>2001</v>
      </c>
      <c r="J727" s="27" t="s">
        <v>45</v>
      </c>
      <c r="K727" s="32">
        <v>144</v>
      </c>
      <c r="L727" s="32" t="s">
        <v>14</v>
      </c>
      <c r="M727" s="38"/>
      <c r="N727" s="32"/>
    </row>
    <row r="728" spans="1:14" ht="195">
      <c r="A728" s="23" t="s">
        <v>1648</v>
      </c>
      <c r="B728" s="24"/>
      <c r="C728" s="29" t="s">
        <v>1649</v>
      </c>
      <c r="D728" s="25" t="s">
        <v>15</v>
      </c>
      <c r="E728" s="26" t="s">
        <v>30</v>
      </c>
      <c r="F728" s="28"/>
      <c r="G728" s="24" t="s">
        <v>1650</v>
      </c>
      <c r="H728" s="30" t="s">
        <v>1651</v>
      </c>
      <c r="I728" s="31">
        <v>1972</v>
      </c>
      <c r="J728" s="27" t="s">
        <v>44</v>
      </c>
      <c r="K728" s="32">
        <v>165</v>
      </c>
      <c r="L728" s="32" t="s">
        <v>14</v>
      </c>
      <c r="M728" s="34"/>
      <c r="N728" s="32"/>
    </row>
    <row r="729" spans="1:14" ht="75">
      <c r="A729" s="23" t="s">
        <v>157</v>
      </c>
      <c r="B729" s="33"/>
      <c r="C729" s="29" t="s">
        <v>158</v>
      </c>
      <c r="D729" s="25" t="s">
        <v>15</v>
      </c>
      <c r="E729" s="26"/>
      <c r="F729" s="28"/>
      <c r="G729" s="24" t="s">
        <v>159</v>
      </c>
      <c r="H729" s="30" t="s">
        <v>160</v>
      </c>
      <c r="I729" s="31">
        <v>1967</v>
      </c>
      <c r="J729" s="27" t="s">
        <v>44</v>
      </c>
      <c r="K729" s="32">
        <v>128</v>
      </c>
      <c r="L729" s="32" t="s">
        <v>14</v>
      </c>
      <c r="M729" s="34"/>
      <c r="N729" s="32"/>
    </row>
    <row r="730" spans="1:14" ht="165">
      <c r="A730" s="23" t="s">
        <v>1054</v>
      </c>
      <c r="B730" s="24" t="s">
        <v>1055</v>
      </c>
      <c r="C730" s="29" t="s">
        <v>1044</v>
      </c>
      <c r="D730" s="25" t="s">
        <v>15</v>
      </c>
      <c r="E730" s="26"/>
      <c r="F730" s="28"/>
      <c r="G730" s="24" t="s">
        <v>1056</v>
      </c>
      <c r="H730" s="30" t="s">
        <v>1050</v>
      </c>
      <c r="I730" s="31">
        <v>1977</v>
      </c>
      <c r="J730" s="27" t="s">
        <v>44</v>
      </c>
      <c r="K730" s="32">
        <v>217</v>
      </c>
      <c r="L730" s="32" t="s">
        <v>14</v>
      </c>
      <c r="M730" s="34"/>
      <c r="N730" s="32"/>
    </row>
    <row r="731" spans="1:14" ht="105">
      <c r="A731" s="23" t="s">
        <v>591</v>
      </c>
      <c r="B731" s="33"/>
      <c r="C731" s="29" t="s">
        <v>585</v>
      </c>
      <c r="D731" s="25" t="s">
        <v>15</v>
      </c>
      <c r="E731" s="25"/>
      <c r="F731" s="28"/>
      <c r="G731" s="24" t="s">
        <v>592</v>
      </c>
      <c r="H731" s="30" t="s">
        <v>593</v>
      </c>
      <c r="I731" s="31">
        <v>1968</v>
      </c>
      <c r="J731" s="27" t="s">
        <v>43</v>
      </c>
      <c r="K731" s="32">
        <v>367</v>
      </c>
      <c r="L731" s="32" t="s">
        <v>14</v>
      </c>
      <c r="M731" s="34"/>
      <c r="N731" s="32"/>
    </row>
    <row r="732" spans="1:14" ht="255">
      <c r="A732" s="23" t="s">
        <v>2461</v>
      </c>
      <c r="B732" s="24"/>
      <c r="C732" s="29" t="s">
        <v>2462</v>
      </c>
      <c r="D732" s="25" t="s">
        <v>15</v>
      </c>
      <c r="E732" s="26" t="s">
        <v>25</v>
      </c>
      <c r="F732" s="28"/>
      <c r="G732" s="24" t="s">
        <v>2463</v>
      </c>
      <c r="H732" s="30" t="s">
        <v>1625</v>
      </c>
      <c r="I732" s="31">
        <v>1976</v>
      </c>
      <c r="J732" s="27" t="s">
        <v>43</v>
      </c>
      <c r="K732" s="32">
        <v>98</v>
      </c>
      <c r="L732" s="32" t="s">
        <v>14</v>
      </c>
      <c r="M732" s="34"/>
      <c r="N732" s="32"/>
    </row>
    <row r="733" spans="1:14" ht="30">
      <c r="A733" s="23" t="s">
        <v>1097</v>
      </c>
      <c r="B733" s="24"/>
      <c r="C733" s="29" t="s">
        <v>1098</v>
      </c>
      <c r="D733" s="25" t="s">
        <v>15</v>
      </c>
      <c r="E733" s="26" t="s">
        <v>25</v>
      </c>
      <c r="F733" s="28"/>
      <c r="G733" s="24" t="s">
        <v>1099</v>
      </c>
      <c r="H733" s="30" t="s">
        <v>1100</v>
      </c>
      <c r="I733" s="31">
        <v>2009</v>
      </c>
      <c r="J733" s="27" t="s">
        <v>43</v>
      </c>
      <c r="K733" s="32">
        <v>12</v>
      </c>
      <c r="L733" s="32" t="s">
        <v>26</v>
      </c>
      <c r="M733" s="34"/>
      <c r="N733" s="32"/>
    </row>
    <row r="734" spans="1:14" ht="60">
      <c r="A734" s="23" t="s">
        <v>1101</v>
      </c>
      <c r="B734" s="33" t="s">
        <v>1102</v>
      </c>
      <c r="C734" s="29" t="s">
        <v>1103</v>
      </c>
      <c r="D734" s="25" t="s">
        <v>15</v>
      </c>
      <c r="E734" s="25" t="s">
        <v>25</v>
      </c>
      <c r="F734" s="28"/>
      <c r="G734" s="24" t="s">
        <v>1104</v>
      </c>
      <c r="H734" s="30" t="s">
        <v>1100</v>
      </c>
      <c r="I734" s="31">
        <v>2009</v>
      </c>
      <c r="J734" s="27" t="s">
        <v>43</v>
      </c>
      <c r="K734" s="32">
        <v>90</v>
      </c>
      <c r="L734" s="32" t="s">
        <v>26</v>
      </c>
      <c r="M734" s="34"/>
      <c r="N734" s="32"/>
    </row>
    <row r="735" spans="1:14" ht="255">
      <c r="A735" s="23" t="s">
        <v>779</v>
      </c>
      <c r="B735" s="33" t="s">
        <v>780</v>
      </c>
      <c r="C735" s="29" t="s">
        <v>781</v>
      </c>
      <c r="D735" s="25" t="s">
        <v>15</v>
      </c>
      <c r="E735" s="26"/>
      <c r="F735" s="28"/>
      <c r="G735" s="24" t="s">
        <v>782</v>
      </c>
      <c r="H735" s="30" t="s">
        <v>587</v>
      </c>
      <c r="I735" s="31">
        <v>1957</v>
      </c>
      <c r="J735" s="27" t="s">
        <v>43</v>
      </c>
      <c r="K735" s="32">
        <v>267</v>
      </c>
      <c r="L735" s="32" t="s">
        <v>14</v>
      </c>
      <c r="M735" s="34"/>
      <c r="N735" s="32"/>
    </row>
    <row r="736" spans="1:14" ht="390">
      <c r="A736" s="23" t="s">
        <v>147</v>
      </c>
      <c r="B736" s="24" t="s">
        <v>148</v>
      </c>
      <c r="C736" s="29" t="s">
        <v>149</v>
      </c>
      <c r="D736" s="25" t="s">
        <v>15</v>
      </c>
      <c r="E736" s="26" t="s">
        <v>19</v>
      </c>
      <c r="F736" s="28"/>
      <c r="G736" s="24" t="s">
        <v>150</v>
      </c>
      <c r="H736" s="30" t="s">
        <v>151</v>
      </c>
      <c r="I736" s="31">
        <v>1984</v>
      </c>
      <c r="J736" s="27" t="s">
        <v>43</v>
      </c>
      <c r="K736" s="32">
        <v>191</v>
      </c>
      <c r="L736" s="32" t="s">
        <v>14</v>
      </c>
      <c r="M736" s="34"/>
      <c r="N736" s="32"/>
    </row>
    <row r="737" spans="1:14" ht="105">
      <c r="A737" s="23" t="s">
        <v>727</v>
      </c>
      <c r="B737" s="33"/>
      <c r="C737" s="29" t="s">
        <v>717</v>
      </c>
      <c r="D737" s="25" t="s">
        <v>15</v>
      </c>
      <c r="E737" s="26"/>
      <c r="F737" s="28"/>
      <c r="G737" s="24" t="s">
        <v>728</v>
      </c>
      <c r="H737" s="30" t="s">
        <v>729</v>
      </c>
      <c r="I737" s="31">
        <v>1979</v>
      </c>
      <c r="J737" s="27" t="s">
        <v>43</v>
      </c>
      <c r="K737" s="32">
        <v>152</v>
      </c>
      <c r="L737" s="32" t="s">
        <v>14</v>
      </c>
      <c r="M737" s="34"/>
      <c r="N737" s="32"/>
    </row>
    <row r="738" spans="1:14" ht="45">
      <c r="A738" s="23" t="s">
        <v>1548</v>
      </c>
      <c r="B738" s="24"/>
      <c r="C738" s="29" t="s">
        <v>1549</v>
      </c>
      <c r="D738" s="25" t="s">
        <v>12</v>
      </c>
      <c r="E738" s="26"/>
      <c r="F738" s="28"/>
      <c r="G738" s="24" t="s">
        <v>1550</v>
      </c>
      <c r="H738" s="30" t="s">
        <v>1046</v>
      </c>
      <c r="I738" s="31">
        <v>1975</v>
      </c>
      <c r="J738" s="27" t="s">
        <v>45</v>
      </c>
      <c r="K738" s="32">
        <v>80</v>
      </c>
      <c r="L738" s="32" t="s">
        <v>14</v>
      </c>
      <c r="M738" s="34"/>
      <c r="N738" s="32"/>
    </row>
    <row r="739" spans="1:14" ht="240">
      <c r="A739" s="23" t="s">
        <v>980</v>
      </c>
      <c r="B739" s="33"/>
      <c r="C739" s="29" t="s">
        <v>981</v>
      </c>
      <c r="D739" s="25" t="s">
        <v>15</v>
      </c>
      <c r="E739" s="26" t="s">
        <v>33</v>
      </c>
      <c r="F739" s="28"/>
      <c r="G739" s="24" t="s">
        <v>982</v>
      </c>
      <c r="H739" s="30" t="s">
        <v>313</v>
      </c>
      <c r="I739" s="31">
        <v>1974</v>
      </c>
      <c r="J739" s="27" t="s">
        <v>43</v>
      </c>
      <c r="K739" s="32">
        <v>206</v>
      </c>
      <c r="L739" s="32" t="s">
        <v>14</v>
      </c>
      <c r="M739" s="34"/>
      <c r="N739" s="32"/>
    </row>
    <row r="740" spans="1:14" ht="150">
      <c r="A740" s="42" t="s">
        <v>294</v>
      </c>
      <c r="B740" s="53" t="s">
        <v>295</v>
      </c>
      <c r="C740" s="44" t="s">
        <v>289</v>
      </c>
      <c r="D740" s="45" t="s">
        <v>12</v>
      </c>
      <c r="E740" s="45"/>
      <c r="F740" s="48"/>
      <c r="G740" s="43" t="s">
        <v>296</v>
      </c>
      <c r="H740" s="49" t="s">
        <v>297</v>
      </c>
      <c r="I740" s="50">
        <v>2000</v>
      </c>
      <c r="J740" s="47" t="s">
        <v>43</v>
      </c>
      <c r="K740" s="51">
        <v>316</v>
      </c>
      <c r="L740" s="51" t="s">
        <v>14</v>
      </c>
      <c r="M740" s="52"/>
      <c r="N740" s="51"/>
    </row>
    <row r="741" spans="1:14" ht="225">
      <c r="A741" s="23" t="s">
        <v>1872</v>
      </c>
      <c r="B741" s="33"/>
      <c r="C741" s="29" t="s">
        <v>1869</v>
      </c>
      <c r="D741" s="25" t="s">
        <v>15</v>
      </c>
      <c r="E741" s="26"/>
      <c r="F741" s="28"/>
      <c r="G741" s="24" t="s">
        <v>1873</v>
      </c>
      <c r="H741" s="30" t="s">
        <v>1874</v>
      </c>
      <c r="I741" s="31">
        <v>1976</v>
      </c>
      <c r="J741" s="27" t="s">
        <v>45</v>
      </c>
      <c r="K741" s="32">
        <v>78</v>
      </c>
      <c r="L741" s="32" t="s">
        <v>14</v>
      </c>
      <c r="M741" s="34"/>
      <c r="N741" s="32"/>
    </row>
    <row r="742" spans="1:14" ht="105">
      <c r="A742" s="23" t="s">
        <v>1294</v>
      </c>
      <c r="B742" s="24"/>
      <c r="C742" s="29" t="s">
        <v>1291</v>
      </c>
      <c r="D742" s="25" t="s">
        <v>15</v>
      </c>
      <c r="E742" s="26"/>
      <c r="F742" s="28"/>
      <c r="G742" s="24" t="s">
        <v>1295</v>
      </c>
      <c r="H742" s="30" t="s">
        <v>1296</v>
      </c>
      <c r="I742" s="31">
        <v>1998</v>
      </c>
      <c r="J742" s="27" t="s">
        <v>45</v>
      </c>
      <c r="K742" s="32">
        <v>127</v>
      </c>
      <c r="L742" s="32" t="s">
        <v>14</v>
      </c>
      <c r="M742" s="34"/>
      <c r="N742" s="32"/>
    </row>
    <row r="743" spans="1:14" ht="30">
      <c r="A743" s="23" t="s">
        <v>2438</v>
      </c>
      <c r="B743" s="33"/>
      <c r="C743" s="29" t="s">
        <v>2434</v>
      </c>
      <c r="D743" s="25" t="s">
        <v>21</v>
      </c>
      <c r="E743" s="25"/>
      <c r="F743" s="28"/>
      <c r="G743" s="24" t="s">
        <v>2439</v>
      </c>
      <c r="H743" s="30" t="s">
        <v>907</v>
      </c>
      <c r="I743" s="31">
        <v>1972</v>
      </c>
      <c r="J743" s="27" t="s">
        <v>46</v>
      </c>
      <c r="K743" s="32">
        <v>82</v>
      </c>
      <c r="L743" s="32" t="s">
        <v>14</v>
      </c>
      <c r="M743" s="34"/>
      <c r="N743" s="32"/>
    </row>
    <row r="744" spans="1:14" ht="210">
      <c r="A744" s="23" t="s">
        <v>360</v>
      </c>
      <c r="B744" s="33"/>
      <c r="C744" s="29" t="s">
        <v>361</v>
      </c>
      <c r="D744" s="25" t="s">
        <v>15</v>
      </c>
      <c r="E744" s="26"/>
      <c r="F744" s="28"/>
      <c r="G744" s="24" t="s">
        <v>362</v>
      </c>
      <c r="H744" s="30" t="s">
        <v>363</v>
      </c>
      <c r="I744" s="31">
        <v>1901</v>
      </c>
      <c r="J744" s="27" t="s">
        <v>45</v>
      </c>
      <c r="K744" s="32">
        <v>31</v>
      </c>
      <c r="L744" s="32" t="s">
        <v>14</v>
      </c>
      <c r="M744" s="34"/>
      <c r="N744" s="32"/>
    </row>
    <row r="745" spans="1:14" ht="135">
      <c r="A745" s="23" t="s">
        <v>835</v>
      </c>
      <c r="B745" s="33"/>
      <c r="C745" s="29" t="s">
        <v>836</v>
      </c>
      <c r="D745" s="25" t="s">
        <v>15</v>
      </c>
      <c r="E745" s="26" t="s">
        <v>25</v>
      </c>
      <c r="F745" s="28"/>
      <c r="G745" s="24" t="s">
        <v>837</v>
      </c>
      <c r="H745" s="30" t="s">
        <v>838</v>
      </c>
      <c r="I745" s="31">
        <v>1973</v>
      </c>
      <c r="J745" s="27" t="s">
        <v>45</v>
      </c>
      <c r="K745" s="32">
        <v>141</v>
      </c>
      <c r="L745" s="32" t="s">
        <v>14</v>
      </c>
      <c r="M745" s="34"/>
      <c r="N745" s="32"/>
    </row>
    <row r="746" spans="1:14" ht="225">
      <c r="A746" s="23" t="s">
        <v>1898</v>
      </c>
      <c r="B746" s="24"/>
      <c r="C746" s="29" t="s">
        <v>1893</v>
      </c>
      <c r="D746" s="25" t="s">
        <v>15</v>
      </c>
      <c r="E746" s="26"/>
      <c r="F746" s="28"/>
      <c r="G746" s="24" t="s">
        <v>1899</v>
      </c>
      <c r="H746" s="30" t="s">
        <v>1666</v>
      </c>
      <c r="I746" s="31">
        <v>1901</v>
      </c>
      <c r="J746" s="27" t="s">
        <v>45</v>
      </c>
      <c r="K746" s="32">
        <v>94</v>
      </c>
      <c r="L746" s="32" t="s">
        <v>14</v>
      </c>
      <c r="M746" s="34"/>
      <c r="N746" s="32"/>
    </row>
    <row r="747" spans="1:14" ht="135">
      <c r="A747" s="23" t="s">
        <v>1082</v>
      </c>
      <c r="B747" s="33" t="s">
        <v>1083</v>
      </c>
      <c r="C747" s="29" t="s">
        <v>1058</v>
      </c>
      <c r="D747" s="25" t="s">
        <v>15</v>
      </c>
      <c r="E747" s="25"/>
      <c r="F747" s="28"/>
      <c r="G747" s="24" t="s">
        <v>1084</v>
      </c>
      <c r="H747" s="30" t="s">
        <v>1085</v>
      </c>
      <c r="I747" s="31">
        <v>1969</v>
      </c>
      <c r="J747" s="27" t="s">
        <v>45</v>
      </c>
      <c r="K747" s="32">
        <v>224</v>
      </c>
      <c r="L747" s="32" t="s">
        <v>14</v>
      </c>
      <c r="M747" s="34"/>
      <c r="N747" s="32"/>
    </row>
    <row r="748" spans="1:14" ht="150">
      <c r="A748" s="23" t="s">
        <v>1133</v>
      </c>
      <c r="B748" s="24"/>
      <c r="C748" s="29" t="s">
        <v>1118</v>
      </c>
      <c r="D748" s="25" t="s">
        <v>12</v>
      </c>
      <c r="E748" s="26"/>
      <c r="F748" s="28"/>
      <c r="G748" s="24" t="s">
        <v>1134</v>
      </c>
      <c r="H748" s="30" t="s">
        <v>1135</v>
      </c>
      <c r="I748" s="31">
        <v>1988</v>
      </c>
      <c r="J748" s="27" t="s">
        <v>44</v>
      </c>
      <c r="K748" s="32">
        <v>206</v>
      </c>
      <c r="L748" s="32" t="s">
        <v>14</v>
      </c>
      <c r="M748" s="34"/>
      <c r="N748" s="32"/>
    </row>
    <row r="749" spans="1:14" ht="150">
      <c r="A749" s="23" t="s">
        <v>413</v>
      </c>
      <c r="B749" s="24" t="s">
        <v>414</v>
      </c>
      <c r="C749" s="29" t="s">
        <v>410</v>
      </c>
      <c r="D749" s="25" t="s">
        <v>15</v>
      </c>
      <c r="E749" s="26" t="s">
        <v>17</v>
      </c>
      <c r="F749" s="28"/>
      <c r="G749" s="33" t="s">
        <v>415</v>
      </c>
      <c r="H749" s="30" t="s">
        <v>416</v>
      </c>
      <c r="I749" s="31">
        <v>2010</v>
      </c>
      <c r="J749" s="27" t="s">
        <v>44</v>
      </c>
      <c r="K749" s="32">
        <v>256</v>
      </c>
      <c r="L749" s="32" t="s">
        <v>14</v>
      </c>
      <c r="M749" s="34"/>
      <c r="N749" s="32"/>
    </row>
    <row r="750" spans="1:14" ht="90">
      <c r="A750" s="42" t="s">
        <v>1477</v>
      </c>
      <c r="B750" s="43" t="s">
        <v>1478</v>
      </c>
      <c r="C750" s="44" t="s">
        <v>1479</v>
      </c>
      <c r="D750" s="45" t="s">
        <v>12</v>
      </c>
      <c r="E750" s="46"/>
      <c r="F750" s="48"/>
      <c r="G750" s="43" t="s">
        <v>1480</v>
      </c>
      <c r="H750" s="49" t="s">
        <v>176</v>
      </c>
      <c r="I750" s="50">
        <v>1991</v>
      </c>
      <c r="J750" s="47" t="s">
        <v>43</v>
      </c>
      <c r="K750" s="51">
        <v>222</v>
      </c>
      <c r="L750" s="51" t="s">
        <v>14</v>
      </c>
      <c r="M750" s="52"/>
      <c r="N750" s="51"/>
    </row>
    <row r="751" spans="1:14" ht="210">
      <c r="A751" s="23" t="s">
        <v>1338</v>
      </c>
      <c r="B751" s="33" t="s">
        <v>1339</v>
      </c>
      <c r="C751" s="29" t="s">
        <v>1340</v>
      </c>
      <c r="D751" s="25" t="s">
        <v>15</v>
      </c>
      <c r="E751" s="25"/>
      <c r="F751" s="28"/>
      <c r="G751" s="24" t="s">
        <v>1341</v>
      </c>
      <c r="H751" s="30" t="s">
        <v>738</v>
      </c>
      <c r="I751" s="31">
        <v>1973</v>
      </c>
      <c r="J751" s="27" t="s">
        <v>43</v>
      </c>
      <c r="K751" s="32">
        <v>159</v>
      </c>
      <c r="L751" s="32" t="s">
        <v>14</v>
      </c>
      <c r="M751" s="34"/>
      <c r="N751" s="32"/>
    </row>
    <row r="752" spans="1:14" ht="240">
      <c r="A752" s="23" t="s">
        <v>552</v>
      </c>
      <c r="B752" s="33"/>
      <c r="C752" s="29" t="s">
        <v>549</v>
      </c>
      <c r="D752" s="25" t="s">
        <v>12</v>
      </c>
      <c r="E752" s="25"/>
      <c r="F752" s="28"/>
      <c r="G752" s="24" t="s">
        <v>553</v>
      </c>
      <c r="H752" s="30" t="s">
        <v>461</v>
      </c>
      <c r="I752" s="31">
        <v>1973</v>
      </c>
      <c r="J752" s="27" t="s">
        <v>43</v>
      </c>
      <c r="K752" s="32">
        <v>211</v>
      </c>
      <c r="L752" s="32" t="s">
        <v>14</v>
      </c>
      <c r="M752" s="34"/>
      <c r="N752" s="32"/>
    </row>
    <row r="753" spans="1:15" ht="180">
      <c r="A753" s="23" t="s">
        <v>1818</v>
      </c>
      <c r="B753" s="24" t="s">
        <v>1819</v>
      </c>
      <c r="C753" s="29" t="s">
        <v>1820</v>
      </c>
      <c r="D753" s="25" t="s">
        <v>15</v>
      </c>
      <c r="E753" s="25" t="s">
        <v>17</v>
      </c>
      <c r="F753" s="28"/>
      <c r="G753" s="24" t="s">
        <v>1821</v>
      </c>
      <c r="H753" s="30" t="s">
        <v>1078</v>
      </c>
      <c r="I753" s="31">
        <v>1976</v>
      </c>
      <c r="J753" s="27" t="s">
        <v>44</v>
      </c>
      <c r="K753" s="32">
        <v>112</v>
      </c>
      <c r="L753" s="32" t="s">
        <v>14</v>
      </c>
      <c r="M753" s="34"/>
      <c r="N753" s="32"/>
    </row>
    <row r="754" spans="1:15" ht="165">
      <c r="A754" s="23" t="s">
        <v>2373</v>
      </c>
      <c r="B754" s="33"/>
      <c r="C754" s="29" t="s">
        <v>2374</v>
      </c>
      <c r="D754" s="25" t="s">
        <v>15</v>
      </c>
      <c r="E754" s="25"/>
      <c r="F754" s="28"/>
      <c r="G754" s="24" t="s">
        <v>2375</v>
      </c>
      <c r="H754" s="30" t="s">
        <v>313</v>
      </c>
      <c r="I754" s="31">
        <v>1983</v>
      </c>
      <c r="J754" s="27" t="s">
        <v>43</v>
      </c>
      <c r="K754" s="32">
        <v>211</v>
      </c>
      <c r="L754" s="32" t="s">
        <v>16</v>
      </c>
      <c r="M754" s="34"/>
      <c r="N754" s="32"/>
    </row>
    <row r="755" spans="1:15" ht="60">
      <c r="A755" s="23" t="s">
        <v>1903</v>
      </c>
      <c r="B755" s="33"/>
      <c r="C755" s="29" t="s">
        <v>1904</v>
      </c>
      <c r="D755" s="25" t="s">
        <v>12</v>
      </c>
      <c r="E755" s="25"/>
      <c r="F755" s="28"/>
      <c r="G755" s="24" t="s">
        <v>1905</v>
      </c>
      <c r="H755" s="30" t="s">
        <v>1060</v>
      </c>
      <c r="I755" s="31">
        <v>1965</v>
      </c>
      <c r="J755" s="27" t="s">
        <v>44</v>
      </c>
      <c r="K755" s="32">
        <v>344</v>
      </c>
      <c r="L755" s="32" t="s">
        <v>14</v>
      </c>
      <c r="M755" s="34"/>
      <c r="N755" s="32"/>
    </row>
    <row r="756" spans="1:15" ht="90">
      <c r="A756" s="23" t="s">
        <v>1206</v>
      </c>
      <c r="B756" s="24" t="s">
        <v>1207</v>
      </c>
      <c r="C756" s="29" t="s">
        <v>1199</v>
      </c>
      <c r="D756" s="25" t="s">
        <v>15</v>
      </c>
      <c r="E756" s="25"/>
      <c r="F756" s="28"/>
      <c r="G756" s="24" t="s">
        <v>1208</v>
      </c>
      <c r="H756" s="30" t="s">
        <v>538</v>
      </c>
      <c r="I756" s="31">
        <v>1999</v>
      </c>
      <c r="J756" s="27" t="s">
        <v>44</v>
      </c>
      <c r="K756" s="32">
        <v>192</v>
      </c>
      <c r="L756" s="32" t="s">
        <v>14</v>
      </c>
      <c r="M756" s="34"/>
      <c r="N756" s="32"/>
    </row>
    <row r="757" spans="1:15" ht="150">
      <c r="A757" s="23" t="s">
        <v>1086</v>
      </c>
      <c r="B757" s="24" t="s">
        <v>1073</v>
      </c>
      <c r="C757" s="29" t="s">
        <v>1058</v>
      </c>
      <c r="D757" s="25" t="s">
        <v>15</v>
      </c>
      <c r="E757" s="26"/>
      <c r="F757" s="28"/>
      <c r="G757" s="24" t="s">
        <v>1087</v>
      </c>
      <c r="H757" s="30" t="s">
        <v>1064</v>
      </c>
      <c r="I757" s="31">
        <v>1975</v>
      </c>
      <c r="J757" s="27" t="s">
        <v>44</v>
      </c>
      <c r="K757" s="32">
        <v>196</v>
      </c>
      <c r="L757" s="32" t="s">
        <v>14</v>
      </c>
      <c r="M757" s="34"/>
      <c r="N757" s="32"/>
    </row>
    <row r="758" spans="1:15" ht="225">
      <c r="A758" s="23" t="s">
        <v>137</v>
      </c>
      <c r="B758" s="24" t="s">
        <v>138</v>
      </c>
      <c r="C758" s="29" t="s">
        <v>139</v>
      </c>
      <c r="D758" s="25" t="s">
        <v>15</v>
      </c>
      <c r="E758" s="25"/>
      <c r="F758" s="28"/>
      <c r="G758" s="24" t="s">
        <v>140</v>
      </c>
      <c r="H758" s="30" t="s">
        <v>141</v>
      </c>
      <c r="I758" s="31">
        <v>2007</v>
      </c>
      <c r="J758" s="27" t="s">
        <v>44</v>
      </c>
      <c r="K758" s="32">
        <v>256</v>
      </c>
      <c r="L758" s="32" t="s">
        <v>14</v>
      </c>
      <c r="M758" s="34"/>
      <c r="N758" s="32"/>
    </row>
    <row r="759" spans="1:15" ht="300">
      <c r="A759" s="42" t="s">
        <v>908</v>
      </c>
      <c r="B759" s="53"/>
      <c r="C759" s="44" t="s">
        <v>909</v>
      </c>
      <c r="D759" s="45" t="s">
        <v>12</v>
      </c>
      <c r="E759" s="45"/>
      <c r="F759" s="48"/>
      <c r="G759" s="43" t="s">
        <v>910</v>
      </c>
      <c r="H759" s="49" t="s">
        <v>667</v>
      </c>
      <c r="I759" s="50">
        <v>2005</v>
      </c>
      <c r="J759" s="47" t="s">
        <v>43</v>
      </c>
      <c r="K759" s="51">
        <v>384</v>
      </c>
      <c r="L759" s="51" t="s">
        <v>14</v>
      </c>
      <c r="M759" s="52"/>
      <c r="N759" s="51"/>
    </row>
    <row r="760" spans="1:15" ht="150">
      <c r="A760" s="23" t="s">
        <v>1297</v>
      </c>
      <c r="B760" s="24" t="s">
        <v>1298</v>
      </c>
      <c r="C760" s="29" t="s">
        <v>1291</v>
      </c>
      <c r="D760" s="25" t="s">
        <v>15</v>
      </c>
      <c r="E760" s="26"/>
      <c r="F760" s="28"/>
      <c r="G760" s="24" t="s">
        <v>1299</v>
      </c>
      <c r="H760" s="30" t="s">
        <v>1064</v>
      </c>
      <c r="I760" s="31">
        <v>1994</v>
      </c>
      <c r="J760" s="27" t="s">
        <v>44</v>
      </c>
      <c r="K760" s="32">
        <v>128</v>
      </c>
      <c r="L760" s="32" t="s">
        <v>14</v>
      </c>
      <c r="M760" s="34"/>
      <c r="N760" s="32"/>
    </row>
    <row r="761" spans="1:15" ht="120">
      <c r="A761" s="23" t="s">
        <v>320</v>
      </c>
      <c r="B761" s="24" t="s">
        <v>321</v>
      </c>
      <c r="C761" s="29" t="s">
        <v>322</v>
      </c>
      <c r="D761" s="25" t="s">
        <v>15</v>
      </c>
      <c r="E761" s="26"/>
      <c r="F761" s="28"/>
      <c r="G761" s="24" t="s">
        <v>323</v>
      </c>
      <c r="H761" s="30" t="s">
        <v>324</v>
      </c>
      <c r="I761" s="31">
        <v>1970</v>
      </c>
      <c r="J761" s="27" t="s">
        <v>44</v>
      </c>
      <c r="K761" s="32">
        <v>313</v>
      </c>
      <c r="L761" s="32" t="s">
        <v>14</v>
      </c>
      <c r="M761" s="34"/>
      <c r="N761" s="32"/>
    </row>
    <row r="762" spans="1:15" ht="409">
      <c r="A762" s="23" t="s">
        <v>957</v>
      </c>
      <c r="B762" s="24" t="s">
        <v>958</v>
      </c>
      <c r="C762" s="29" t="s">
        <v>955</v>
      </c>
      <c r="D762" s="25" t="s">
        <v>12</v>
      </c>
      <c r="E762" s="25"/>
      <c r="F762" s="28"/>
      <c r="G762" s="33" t="s">
        <v>959</v>
      </c>
      <c r="H762" s="30" t="s">
        <v>778</v>
      </c>
      <c r="I762" s="31">
        <v>2000</v>
      </c>
      <c r="J762" s="27" t="s">
        <v>43</v>
      </c>
      <c r="K762" s="32">
        <v>233</v>
      </c>
      <c r="L762" s="32" t="s">
        <v>14</v>
      </c>
      <c r="M762" s="34"/>
      <c r="N762" s="32"/>
    </row>
    <row r="763" spans="1:15" ht="270">
      <c r="A763" s="23" t="s">
        <v>1523</v>
      </c>
      <c r="B763" s="33" t="s">
        <v>1524</v>
      </c>
      <c r="C763" s="29" t="s">
        <v>1525</v>
      </c>
      <c r="D763" s="25" t="s">
        <v>21</v>
      </c>
      <c r="E763" s="26"/>
      <c r="F763" s="28"/>
      <c r="G763" s="24" t="s">
        <v>1526</v>
      </c>
      <c r="H763" s="30" t="s">
        <v>1527</v>
      </c>
      <c r="I763" s="31">
        <v>1971</v>
      </c>
      <c r="J763" s="27" t="s">
        <v>44</v>
      </c>
      <c r="K763" s="32">
        <v>223</v>
      </c>
      <c r="L763" s="32" t="s">
        <v>14</v>
      </c>
      <c r="M763" s="34"/>
      <c r="N763" s="32"/>
    </row>
    <row r="764" spans="1:15">
      <c r="O764" s="35"/>
    </row>
    <row r="765" spans="1:15">
      <c r="A765" s="37" t="s">
        <v>90</v>
      </c>
      <c r="O765" s="35"/>
    </row>
    <row r="766" spans="1:15">
      <c r="O766" s="35"/>
    </row>
  </sheetData>
  <autoFilter ref="A1:N763">
    <sortState ref="A2:S763">
      <sortCondition ref="A1:A763"/>
    </sortState>
  </autoFilter>
  <phoneticPr fontId="16" type="noConversion"/>
  <pageMargins left="0" right="0" top="0" bottom="0" header="0" footer="0"/>
  <pageSetup orientation="portrait"/>
  <headerFooter>
    <oddFooter>&amp;C&amp;"Helvetica Neue,Regular"&amp;12&amp;K000000&amp;P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75"/>
  <sheetViews>
    <sheetView showGridLines="0" workbookViewId="0">
      <pane xSplit="1" ySplit="3" topLeftCell="B54" activePane="bottomRight" state="frozenSplit"/>
      <selection pane="topRight" activeCell="L1" sqref="L1"/>
      <selection pane="bottomLeft" activeCell="A25" sqref="A25"/>
      <selection pane="bottomRight" activeCell="E80" sqref="E80"/>
    </sheetView>
  </sheetViews>
  <sheetFormatPr baseColWidth="10" defaultRowHeight="13" x14ac:dyDescent="0"/>
  <cols>
    <col min="1" max="1" width="15.83203125" style="7" customWidth="1"/>
  </cols>
  <sheetData>
    <row r="1" spans="1:237" s="2" customFormat="1" ht="16">
      <c r="A1" s="8" t="str">
        <f>COUNTA(Inventaire!A1:A763)-1&amp;" ouvrages répertoriés"</f>
        <v>762 ouvrages répertoriés</v>
      </c>
      <c r="B1" s="4"/>
      <c r="C1" s="1"/>
      <c r="D1" s="1"/>
      <c r="E1" s="1"/>
      <c r="F1" s="1"/>
      <c r="G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row>
    <row r="2" spans="1:237" ht="16">
      <c r="A2" s="6" t="str">
        <f>TEXT(SUM(Inventaire!K1:K763),"0.000")&amp;" pages"</f>
        <v>139.700 pages</v>
      </c>
      <c r="B2" s="5"/>
    </row>
    <row r="3" spans="1:237" ht="16">
      <c r="A3" s="6" t="str">
        <f>INT(SUM(Inventaire!K1:K763)/COUNTA(Inventaire!A1:A763)-1)&amp;" pages par ouvrage, en moyenne"</f>
        <v>182 pages par ouvrage, en moyenne</v>
      </c>
      <c r="B3" s="5"/>
    </row>
    <row r="4" spans="1:237" ht="16">
      <c r="A4" s="6"/>
      <c r="B4" s="5"/>
    </row>
    <row r="5" spans="1:237" ht="16">
      <c r="A5" s="6" t="s">
        <v>47</v>
      </c>
      <c r="B5" s="5"/>
    </row>
    <row r="6" spans="1:237" ht="16">
      <c r="A6" s="6"/>
      <c r="B6" s="5"/>
      <c r="C6" s="41" t="s">
        <v>109</v>
      </c>
    </row>
    <row r="7" spans="1:237" ht="16">
      <c r="A7" s="9" t="s">
        <v>20</v>
      </c>
      <c r="B7" s="3">
        <f>COUNTIF(Inventaire!D$1:D$764,'Quelques statistiques'!A7)</f>
        <v>33</v>
      </c>
      <c r="C7" s="56"/>
    </row>
    <row r="8" spans="1:237" ht="16">
      <c r="A8" s="9" t="s">
        <v>15</v>
      </c>
      <c r="B8" s="3">
        <f>COUNTIF(Inventaire!D$1:D$764,'Quelques statistiques'!A8)</f>
        <v>239</v>
      </c>
      <c r="C8" s="56">
        <v>10</v>
      </c>
    </row>
    <row r="9" spans="1:237" ht="16">
      <c r="A9" s="9" t="s">
        <v>12</v>
      </c>
      <c r="B9" s="3">
        <f>COUNTIF(Inventaire!D$1:D$764,'Quelques statistiques'!A9)</f>
        <v>263</v>
      </c>
      <c r="C9" s="56">
        <v>6</v>
      </c>
    </row>
    <row r="10" spans="1:237" ht="16">
      <c r="A10" s="9" t="s">
        <v>40</v>
      </c>
      <c r="B10" s="3">
        <f>COUNTIF(Inventaire!D$1:D$764,'Quelques statistiques'!A10)</f>
        <v>175</v>
      </c>
      <c r="C10" s="56">
        <v>87</v>
      </c>
    </row>
    <row r="11" spans="1:237" ht="16">
      <c r="A11" s="9" t="s">
        <v>21</v>
      </c>
      <c r="B11" s="3">
        <f>COUNTIF(Inventaire!D$1:D$764,'Quelques statistiques'!A11)</f>
        <v>52</v>
      </c>
      <c r="C11" s="56">
        <v>1</v>
      </c>
    </row>
    <row r="12" spans="1:237" ht="16">
      <c r="A12" s="6"/>
      <c r="B12" s="17">
        <f>SUM(B7:B11)</f>
        <v>762</v>
      </c>
      <c r="C12" s="17">
        <f>SUM(C7:C11)</f>
        <v>104</v>
      </c>
    </row>
    <row r="13" spans="1:237" ht="16">
      <c r="A13" s="6"/>
      <c r="B13" s="17"/>
      <c r="C13" s="17"/>
    </row>
    <row r="14" spans="1:237" ht="16">
      <c r="A14" s="6" t="s">
        <v>48</v>
      </c>
      <c r="B14" s="5"/>
    </row>
    <row r="15" spans="1:237" ht="16">
      <c r="A15" s="39" t="s">
        <v>30</v>
      </c>
      <c r="B15" s="3">
        <f>COUNTIF(Inventaire!E$1:E$764,'Quelques statistiques'!A15)</f>
        <v>3</v>
      </c>
    </row>
    <row r="16" spans="1:237" ht="16">
      <c r="A16" s="39" t="s">
        <v>35</v>
      </c>
      <c r="B16" s="3">
        <f>COUNTIF(Inventaire!E$1:E$764,'Quelques statistiques'!A16)</f>
        <v>5</v>
      </c>
    </row>
    <row r="17" spans="1:2" ht="16">
      <c r="A17" s="39" t="s">
        <v>22</v>
      </c>
      <c r="B17" s="3">
        <f>COUNTIF(Inventaire!E$1:E$764,'Quelques statistiques'!A17)</f>
        <v>4</v>
      </c>
    </row>
    <row r="18" spans="1:2" ht="16">
      <c r="A18" s="39" t="s">
        <v>13</v>
      </c>
      <c r="B18" s="3">
        <f>COUNTIF(Inventaire!E$1:E$764,'Quelques statistiques'!A18)</f>
        <v>18</v>
      </c>
    </row>
    <row r="19" spans="1:2" ht="16">
      <c r="A19" s="40" t="s">
        <v>93</v>
      </c>
      <c r="B19" s="3">
        <f>COUNTIF(Inventaire!E$1:E$764,'Quelques statistiques'!A19)</f>
        <v>16</v>
      </c>
    </row>
    <row r="20" spans="1:2" ht="16">
      <c r="A20" s="40" t="s">
        <v>97</v>
      </c>
      <c r="B20" s="3">
        <f>COUNTIF(Inventaire!E$1:E$764,'Quelques statistiques'!A20)</f>
        <v>5</v>
      </c>
    </row>
    <row r="21" spans="1:2" ht="16">
      <c r="A21" s="40" t="s">
        <v>96</v>
      </c>
      <c r="B21" s="3">
        <f>COUNTIF(Inventaire!E$1:E$764,'Quelques statistiques'!A21)</f>
        <v>3</v>
      </c>
    </row>
    <row r="22" spans="1:2" ht="16">
      <c r="A22" s="39" t="s">
        <v>39</v>
      </c>
      <c r="B22" s="3">
        <f>COUNTIF(Inventaire!E$1:E$764,'Quelques statistiques'!A22)</f>
        <v>2</v>
      </c>
    </row>
    <row r="23" spans="1:2" ht="16">
      <c r="A23" s="39" t="s">
        <v>25</v>
      </c>
      <c r="B23" s="3">
        <f>COUNTIF(Inventaire!E$1:E$764,'Quelques statistiques'!A23)</f>
        <v>16</v>
      </c>
    </row>
    <row r="24" spans="1:2" ht="16">
      <c r="A24" s="39" t="s">
        <v>33</v>
      </c>
      <c r="B24" s="3">
        <f>COUNTIF(Inventaire!E$1:E$764,'Quelques statistiques'!A24)</f>
        <v>1</v>
      </c>
    </row>
    <row r="25" spans="1:2" ht="16">
      <c r="A25" s="39" t="s">
        <v>18</v>
      </c>
      <c r="B25" s="3">
        <f>COUNTIF(Inventaire!E$1:E$764,'Quelques statistiques'!A25)</f>
        <v>32</v>
      </c>
    </row>
    <row r="26" spans="1:2" ht="16">
      <c r="A26" s="40" t="s">
        <v>95</v>
      </c>
      <c r="B26" s="3">
        <f>COUNTIF(Inventaire!E$1:E$764,'Quelques statistiques'!A26)</f>
        <v>1</v>
      </c>
    </row>
    <row r="27" spans="1:2" ht="16">
      <c r="A27" s="39" t="s">
        <v>36</v>
      </c>
      <c r="B27" s="3">
        <f>COUNTIF(Inventaire!E$1:E$764,'Quelques statistiques'!A27)</f>
        <v>3</v>
      </c>
    </row>
    <row r="28" spans="1:2" ht="16">
      <c r="A28" s="39" t="s">
        <v>38</v>
      </c>
      <c r="B28" s="3">
        <f>COUNTIF(Inventaire!E$1:E$764,'Quelques statistiques'!A28)</f>
        <v>2</v>
      </c>
    </row>
    <row r="29" spans="1:2" ht="16">
      <c r="A29" s="39" t="s">
        <v>29</v>
      </c>
      <c r="B29" s="3">
        <f>COUNTIF(Inventaire!E$1:E$764,'Quelques statistiques'!A29)</f>
        <v>1</v>
      </c>
    </row>
    <row r="30" spans="1:2" ht="16">
      <c r="A30" s="39" t="s">
        <v>17</v>
      </c>
      <c r="B30" s="3">
        <f>COUNTIF(Inventaire!E$1:E$764,'Quelques statistiques'!A30)</f>
        <v>19</v>
      </c>
    </row>
    <row r="31" spans="1:2" ht="16">
      <c r="A31" s="39" t="s">
        <v>19</v>
      </c>
      <c r="B31" s="3">
        <f>COUNTIF(Inventaire!E$1:E$764,'Quelques statistiques'!A31)</f>
        <v>5</v>
      </c>
    </row>
    <row r="32" spans="1:2" ht="16">
      <c r="A32" s="39" t="s">
        <v>80</v>
      </c>
      <c r="B32" s="3">
        <f>COUNTIF(Inventaire!E$1:E$764,'Quelques statistiques'!A32)</f>
        <v>13</v>
      </c>
    </row>
    <row r="33" spans="1:3" ht="16">
      <c r="A33" s="39" t="s">
        <v>21</v>
      </c>
      <c r="B33" s="3">
        <f>COUNTIF(Inventaire!E$1:E$764,'Quelques statistiques'!A33)</f>
        <v>4</v>
      </c>
    </row>
    <row r="34" spans="1:3" ht="16">
      <c r="A34" s="40" t="s">
        <v>94</v>
      </c>
      <c r="B34" s="3">
        <f>COUNTIF(Inventaire!E$1:E$764,'Quelques statistiques'!A34)</f>
        <v>2</v>
      </c>
    </row>
    <row r="35" spans="1:3" ht="16">
      <c r="A35" s="39" t="s">
        <v>24</v>
      </c>
      <c r="B35" s="3">
        <f>COUNTIF(Inventaire!E$1:E$764,'Quelques statistiques'!A35)</f>
        <v>5</v>
      </c>
    </row>
    <row r="36" spans="1:3" ht="16">
      <c r="A36" s="39" t="s">
        <v>37</v>
      </c>
      <c r="B36" s="3">
        <f>COUNTIF(Inventaire!E$1:E$764,'Quelques statistiques'!A36)</f>
        <v>1</v>
      </c>
    </row>
    <row r="37" spans="1:3" ht="16">
      <c r="A37" s="39" t="s">
        <v>23</v>
      </c>
      <c r="B37" s="3">
        <f>COUNTIF(Inventaire!E$1:E$764,'Quelques statistiques'!A37)</f>
        <v>5</v>
      </c>
    </row>
    <row r="38" spans="1:3" ht="16">
      <c r="A38" s="40" t="s">
        <v>98</v>
      </c>
      <c r="B38" s="3">
        <f>COUNTIF(Inventaire!E$1:E$764,'Quelques statistiques'!A38)</f>
        <v>8</v>
      </c>
    </row>
    <row r="39" spans="1:3" ht="16">
      <c r="A39" s="39" t="s">
        <v>41</v>
      </c>
      <c r="B39" s="3">
        <f>COUNTIF(Inventaire!E$1:E$764,'Quelques statistiques'!A39)</f>
        <v>1</v>
      </c>
    </row>
    <row r="40" spans="1:3" ht="16">
      <c r="A40" s="39" t="s">
        <v>32</v>
      </c>
      <c r="B40" s="3">
        <f>COUNTIF(Inventaire!E$1:E$764,'Quelques statistiques'!A40)</f>
        <v>2</v>
      </c>
    </row>
    <row r="41" spans="1:3" ht="16">
      <c r="A41" s="39" t="s">
        <v>31</v>
      </c>
      <c r="B41" s="3">
        <f>COUNTIF(Inventaire!E$1:E$764,'Quelques statistiques'!A41)</f>
        <v>5</v>
      </c>
    </row>
    <row r="42" spans="1:3" ht="16">
      <c r="A42" s="39" t="s">
        <v>28</v>
      </c>
      <c r="B42" s="3">
        <f>COUNTIF(Inventaire!E$1:E$764,'Quelques statistiques'!A42)</f>
        <v>1</v>
      </c>
    </row>
    <row r="44" spans="1:3" ht="16">
      <c r="A44" s="6" t="s">
        <v>49</v>
      </c>
      <c r="B44" s="5"/>
    </row>
    <row r="45" spans="1:3" ht="16">
      <c r="A45" s="9" t="s">
        <v>43</v>
      </c>
      <c r="B45" s="3">
        <f>COUNTIF(Inventaire!J$1:J$764,'Quelques statistiques'!A45)</f>
        <v>558</v>
      </c>
    </row>
    <row r="46" spans="1:3" ht="16">
      <c r="A46" s="9" t="s">
        <v>44</v>
      </c>
      <c r="B46" s="3">
        <f>COUNTIF(Inventaire!J$1:J$764,'Quelques statistiques'!A46)</f>
        <v>163</v>
      </c>
    </row>
    <row r="47" spans="1:3" ht="16">
      <c r="A47" s="9" t="s">
        <v>45</v>
      </c>
      <c r="B47" s="3">
        <f>COUNTIF(Inventaire!J$1:J$764,'Quelques statistiques'!A47)</f>
        <v>32</v>
      </c>
    </row>
    <row r="48" spans="1:3" ht="16">
      <c r="A48" s="9" t="s">
        <v>46</v>
      </c>
      <c r="B48" s="3">
        <f>COUNTIF(Inventaire!J$1:J$764,'Quelques statistiques'!A48)</f>
        <v>9</v>
      </c>
      <c r="C48" s="17">
        <f>SUM(B44:B48)</f>
        <v>762</v>
      </c>
    </row>
    <row r="50" spans="1:3" ht="16">
      <c r="A50" s="6" t="s">
        <v>51</v>
      </c>
      <c r="B50" s="5"/>
    </row>
    <row r="51" spans="1:3" ht="16">
      <c r="A51" s="9" t="s">
        <v>50</v>
      </c>
      <c r="B51" s="3">
        <f>SUM(B7:B11)-B52</f>
        <v>755</v>
      </c>
    </row>
    <row r="52" spans="1:3" ht="16">
      <c r="A52" s="9" t="s">
        <v>42</v>
      </c>
      <c r="B52" s="3">
        <f>COUNTIF(Inventaire!N$1:N$764,'Quelques statistiques'!A52)</f>
        <v>7</v>
      </c>
      <c r="C52" s="17">
        <f>SUM(B51:B52)</f>
        <v>762</v>
      </c>
    </row>
    <row r="54" spans="1:3" ht="16">
      <c r="A54" s="6" t="s">
        <v>52</v>
      </c>
      <c r="B54" s="5"/>
    </row>
    <row r="55" spans="1:3" ht="16">
      <c r="A55" s="9" t="s">
        <v>82</v>
      </c>
      <c r="B55" s="3">
        <f>COUNTIF(Inventaire!L$1:$L764,'Quelques statistiques'!A55)</f>
        <v>64</v>
      </c>
    </row>
    <row r="56" spans="1:3" ht="16">
      <c r="A56" s="9" t="s">
        <v>89</v>
      </c>
      <c r="B56" s="3">
        <f>COUNTIF(Inventaire!L$1:$L765,'Quelques statistiques'!A56)</f>
        <v>1</v>
      </c>
    </row>
    <row r="57" spans="1:3" ht="16">
      <c r="A57" s="9" t="s">
        <v>79</v>
      </c>
      <c r="B57" s="3">
        <f>COUNTIF(Inventaire!L$1:$L766,'Quelques statistiques'!A57)</f>
        <v>70</v>
      </c>
    </row>
    <row r="58" spans="1:3" ht="16">
      <c r="A58" s="9" t="s">
        <v>14</v>
      </c>
      <c r="B58" s="3">
        <f>COUNTIF(Inventaire!L$1:$L766,'Quelques statistiques'!A58)</f>
        <v>489</v>
      </c>
    </row>
    <row r="59" spans="1:3" ht="16">
      <c r="A59" s="9" t="s">
        <v>86</v>
      </c>
      <c r="B59" s="3">
        <f>COUNTIF(Inventaire!L$1:$L766,'Quelques statistiques'!A59)</f>
        <v>25</v>
      </c>
    </row>
    <row r="60" spans="1:3" ht="16">
      <c r="A60" s="9" t="s">
        <v>26</v>
      </c>
      <c r="B60" s="3">
        <f>COUNTIF(Inventaire!L$1:$L766,'Quelques statistiques'!A60)</f>
        <v>5</v>
      </c>
    </row>
    <row r="61" spans="1:3" ht="16">
      <c r="A61" s="9" t="s">
        <v>16</v>
      </c>
      <c r="B61" s="3">
        <f>COUNTIF(Inventaire!L$1:$L768,'Quelques statistiques'!A61)</f>
        <v>106</v>
      </c>
    </row>
    <row r="62" spans="1:3" ht="16">
      <c r="A62" s="9" t="s">
        <v>34</v>
      </c>
      <c r="B62" s="3">
        <f>COUNTIF(Inventaire!L$1:$L769,'Quelques statistiques'!A62)</f>
        <v>1</v>
      </c>
    </row>
    <row r="63" spans="1:3" ht="16">
      <c r="A63" s="9" t="s">
        <v>27</v>
      </c>
      <c r="B63" s="3">
        <f>COUNTIF(Inventaire!L$1:$L770,'Quelques statistiques'!A63)</f>
        <v>1</v>
      </c>
      <c r="C63" s="17">
        <f>SUM(B55:B63)</f>
        <v>762</v>
      </c>
    </row>
    <row r="65" spans="1:2" ht="16">
      <c r="A65" s="6" t="s">
        <v>107</v>
      </c>
    </row>
    <row r="66" spans="1:2" ht="16">
      <c r="A66" s="9" t="s">
        <v>108</v>
      </c>
      <c r="B66" s="3">
        <f>COUNTIF(Inventaire!$I$1:I763,"&lt;1950")</f>
        <v>19</v>
      </c>
    </row>
    <row r="67" spans="1:2" ht="16">
      <c r="A67" s="9" t="s">
        <v>99</v>
      </c>
      <c r="B67" s="3">
        <f>COUNTIFS(Inventaire!$I$1:I763,"&gt;="&amp;LEFT(A67,4),Inventaire!$I$1:I763,"&lt;="&amp;RIGHT(A67,"4"))</f>
        <v>6</v>
      </c>
    </row>
    <row r="68" spans="1:2" ht="16">
      <c r="A68" s="9" t="s">
        <v>100</v>
      </c>
      <c r="B68" s="3">
        <f>COUNTIFS(Inventaire!$I$1:I764,"&gt;="&amp;LEFT(A68,4),Inventaire!$I$1:I764,"&lt;="&amp;RIGHT(A68,"4"))</f>
        <v>63</v>
      </c>
    </row>
    <row r="69" spans="1:2" ht="16">
      <c r="A69" s="9" t="s">
        <v>101</v>
      </c>
      <c r="B69" s="3">
        <f>COUNTIFS(Inventaire!$I$1:I765,"&gt;="&amp;LEFT(A69,4),Inventaire!$I$1:I765,"&lt;="&amp;RIGHT(A69,"4"))</f>
        <v>212</v>
      </c>
    </row>
    <row r="70" spans="1:2" ht="16">
      <c r="A70" s="9" t="s">
        <v>102</v>
      </c>
      <c r="B70" s="3">
        <f>COUNTIFS(Inventaire!$I$1:I766,"&gt;="&amp;LEFT(A70,4),Inventaire!$I$1:I766,"&lt;="&amp;RIGHT(A70,"4"))</f>
        <v>161</v>
      </c>
    </row>
    <row r="71" spans="1:2" ht="16">
      <c r="A71" s="9" t="s">
        <v>103</v>
      </c>
      <c r="B71" s="3">
        <f>COUNTIFS(Inventaire!$I$1:I767,"&gt;="&amp;LEFT(A71,4),Inventaire!$I$1:I767,"&lt;="&amp;RIGHT(A71,"4"))</f>
        <v>157</v>
      </c>
    </row>
    <row r="72" spans="1:2" ht="16">
      <c r="A72" s="9" t="s">
        <v>104</v>
      </c>
      <c r="B72" s="3">
        <f>COUNTIFS(Inventaire!$I$1:I768,"&gt;="&amp;LEFT(A72,4),Inventaire!$I$1:I768,"&lt;="&amp;RIGHT(A72,"4"))</f>
        <v>136</v>
      </c>
    </row>
    <row r="73" spans="1:2" ht="16">
      <c r="A73" s="9" t="s">
        <v>105</v>
      </c>
      <c r="B73" s="3">
        <f>COUNTIFS(Inventaire!$I$1:I769,"&gt;="&amp;LEFT(A73,4),Inventaire!$I$1:I769,"&lt;="&amp;RIGHT(A73,"4"))</f>
        <v>7</v>
      </c>
    </row>
    <row r="74" spans="1:2" ht="16">
      <c r="A74" s="9" t="s">
        <v>106</v>
      </c>
      <c r="B74" s="3">
        <f>COUNTIFS(Inventaire!$I$1:I770,"&gt;="&amp;LEFT(A74,4),Inventaire!$I$1:I770,"&lt;="&amp;RIGHT(A74,"4"))</f>
        <v>1</v>
      </c>
    </row>
    <row r="75" spans="1:2">
      <c r="B75" s="17">
        <f>SUM(B66:B74)</f>
        <v>762</v>
      </c>
    </row>
  </sheetData>
  <sortState ref="A13:IC41">
    <sortCondition ref="A13:A41"/>
  </sortState>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Comment choisir un ouvrage</vt:lpstr>
      <vt:lpstr>Inventaire</vt:lpstr>
      <vt:lpstr>Quelques statistiques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Dominique Vanvyve</cp:lastModifiedBy>
  <cp:lastPrinted>2023-11-13T19:21:21Z</cp:lastPrinted>
  <dcterms:created xsi:type="dcterms:W3CDTF">2023-10-31T17:29:11Z</dcterms:created>
  <dcterms:modified xsi:type="dcterms:W3CDTF">2023-11-13T19:22:03Z</dcterms:modified>
</cp:coreProperties>
</file>